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00" windowHeight="11655"/>
  </bookViews>
  <sheets>
    <sheet name="简历数据-20240517" sheetId="1" r:id="rId1"/>
  </sheets>
  <definedNames>
    <definedName name="_xlnm.Print_Titles" localSheetId="0">'简历数据-20240517'!$1:$3</definedName>
    <definedName name="_xlnm._FilterDatabase" localSheetId="0" hidden="1">'简历数据-20240517'!$A$3:$H$267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<sst xmlns="http://schemas.openxmlformats.org/spreadsheetml/2006/main" count="1149" uniqueCount="582">
  <si>
    <r>
      <rPr>
        <sz val="12"/>
        <color rgb="FF000000"/>
        <rFont val="Times New Roman"/>
        <charset val="0"/>
      </rPr>
      <t>2024</t>
    </r>
    <r>
      <rPr>
        <sz val="12"/>
        <color indexed="8"/>
        <rFont val="方正小标宋_GBK"/>
        <charset val="134"/>
      </rPr>
      <t>年双流区教育局所属</t>
    </r>
    <r>
      <rPr>
        <sz val="12"/>
        <color rgb="FF000000"/>
        <rFont val="Times New Roman"/>
        <charset val="0"/>
      </rPr>
      <t>57</t>
    </r>
    <r>
      <rPr>
        <sz val="12"/>
        <color indexed="8"/>
        <rFont val="方正小标宋_GBK"/>
        <charset val="134"/>
      </rPr>
      <t>家事业单位公开招聘</t>
    </r>
    <r>
      <rPr>
        <sz val="12"/>
        <color rgb="FF000000"/>
        <rFont val="Times New Roman"/>
        <charset val="0"/>
      </rPr>
      <t>83</t>
    </r>
    <r>
      <rPr>
        <sz val="12"/>
        <color indexed="8"/>
        <rFont val="方正小标宋_GBK"/>
        <charset val="134"/>
      </rPr>
      <t>名工作人员考试总成绩暨进入体检人员名单</t>
    </r>
  </si>
  <si>
    <t>注：成绩-1为缺考</t>
  </si>
  <si>
    <t>准考证号</t>
  </si>
  <si>
    <t>姓名</t>
  </si>
  <si>
    <t>报考岗位</t>
  </si>
  <si>
    <t>报考单位</t>
  </si>
  <si>
    <t>笔试成绩
（含加分）</t>
  </si>
  <si>
    <t>面试成绩</t>
  </si>
  <si>
    <t>总成绩</t>
  </si>
  <si>
    <t>是否进入体检</t>
  </si>
  <si>
    <t>SL2024-92</t>
  </si>
  <si>
    <r>
      <rPr>
        <sz val="11"/>
        <rFont val="方正仿宋_GBK"/>
        <charset val="134"/>
      </rPr>
      <t>陶雪琪</t>
    </r>
  </si>
  <si>
    <r>
      <rPr>
        <sz val="11"/>
        <rFont val="方正仿宋_GBK"/>
        <charset val="134"/>
      </rPr>
      <t>小学语文</t>
    </r>
  </si>
  <si>
    <r>
      <rPr>
        <sz val="11"/>
        <rFont val="方正仿宋_GBK"/>
        <charset val="134"/>
      </rPr>
      <t>成都市双流区黄龙溪学校等</t>
    </r>
  </si>
  <si>
    <t>是</t>
  </si>
  <si>
    <t>SL2024-40</t>
  </si>
  <si>
    <r>
      <rPr>
        <sz val="11"/>
        <rFont val="方正仿宋_GBK"/>
        <charset val="134"/>
      </rPr>
      <t>冯习文</t>
    </r>
  </si>
  <si>
    <t>SL2024-105</t>
  </si>
  <si>
    <r>
      <rPr>
        <sz val="11"/>
        <rFont val="方正仿宋_GBK"/>
        <charset val="134"/>
      </rPr>
      <t>龚巧喻</t>
    </r>
  </si>
  <si>
    <t>SL2024-48</t>
  </si>
  <si>
    <r>
      <rPr>
        <sz val="11"/>
        <rFont val="方正仿宋_GBK"/>
        <charset val="134"/>
      </rPr>
      <t>云萌</t>
    </r>
  </si>
  <si>
    <t>SL2024-120</t>
  </si>
  <si>
    <r>
      <rPr>
        <sz val="11"/>
        <rFont val="方正仿宋_GBK"/>
        <charset val="134"/>
      </rPr>
      <t>郑丽</t>
    </r>
  </si>
  <si>
    <t>SL2024-37</t>
  </si>
  <si>
    <r>
      <rPr>
        <sz val="11"/>
        <rFont val="方正仿宋_GBK"/>
        <charset val="134"/>
      </rPr>
      <t>张纾</t>
    </r>
  </si>
  <si>
    <t>SL2024-9</t>
  </si>
  <si>
    <r>
      <rPr>
        <sz val="11"/>
        <rFont val="方正仿宋_GBK"/>
        <charset val="134"/>
      </rPr>
      <t>廖丹</t>
    </r>
  </si>
  <si>
    <t>SL2024-73</t>
  </si>
  <si>
    <r>
      <rPr>
        <sz val="11"/>
        <rFont val="方正仿宋_GBK"/>
        <charset val="134"/>
      </rPr>
      <t>朱伶利</t>
    </r>
  </si>
  <si>
    <t>SL2024-96</t>
  </si>
  <si>
    <r>
      <rPr>
        <sz val="11"/>
        <rFont val="方正仿宋_GBK"/>
        <charset val="134"/>
      </rPr>
      <t>王颖</t>
    </r>
  </si>
  <si>
    <t>SL2024-17</t>
  </si>
  <si>
    <r>
      <rPr>
        <sz val="11"/>
        <rFont val="方正仿宋_GBK"/>
        <charset val="134"/>
      </rPr>
      <t>周仁丽</t>
    </r>
  </si>
  <si>
    <t>SL2024-91</t>
  </si>
  <si>
    <r>
      <rPr>
        <sz val="11"/>
        <rFont val="方正仿宋_GBK"/>
        <charset val="134"/>
      </rPr>
      <t>彭凤娇</t>
    </r>
  </si>
  <si>
    <t>SL2024-57</t>
  </si>
  <si>
    <r>
      <rPr>
        <sz val="11"/>
        <rFont val="方正仿宋_GBK"/>
        <charset val="134"/>
      </rPr>
      <t>李莉</t>
    </r>
  </si>
  <si>
    <t>SL2024-107</t>
  </si>
  <si>
    <r>
      <rPr>
        <sz val="11"/>
        <rFont val="方正仿宋_GBK"/>
        <charset val="134"/>
      </rPr>
      <t>常亚玲</t>
    </r>
  </si>
  <si>
    <t>SL2024-141</t>
  </si>
  <si>
    <r>
      <rPr>
        <sz val="11"/>
        <rFont val="方正仿宋_GBK"/>
        <charset val="134"/>
      </rPr>
      <t>彭先</t>
    </r>
  </si>
  <si>
    <t>SL2024-58</t>
  </si>
  <si>
    <r>
      <rPr>
        <sz val="11"/>
        <rFont val="方正仿宋_GBK"/>
        <charset val="134"/>
      </rPr>
      <t>舒新婷</t>
    </r>
  </si>
  <si>
    <t>SL2024-49</t>
  </si>
  <si>
    <r>
      <rPr>
        <sz val="11"/>
        <rFont val="方正仿宋_GBK"/>
        <charset val="134"/>
      </rPr>
      <t>陈红</t>
    </r>
  </si>
  <si>
    <t>SL2024-41</t>
  </si>
  <si>
    <r>
      <rPr>
        <sz val="11"/>
        <rFont val="方正仿宋_GBK"/>
        <charset val="134"/>
      </rPr>
      <t>刘艳萍</t>
    </r>
  </si>
  <si>
    <t>SL2024-85</t>
  </si>
  <si>
    <r>
      <rPr>
        <sz val="11"/>
        <rFont val="方正仿宋_GBK"/>
        <charset val="134"/>
      </rPr>
      <t>毛雨薇</t>
    </r>
  </si>
  <si>
    <t>SL2024-138</t>
  </si>
  <si>
    <r>
      <rPr>
        <sz val="11"/>
        <rFont val="方正仿宋_GBK"/>
        <charset val="134"/>
      </rPr>
      <t>黄钰媛</t>
    </r>
  </si>
  <si>
    <t>SL2024-10</t>
  </si>
  <si>
    <r>
      <rPr>
        <sz val="11"/>
        <rFont val="方正仿宋_GBK"/>
        <charset val="134"/>
      </rPr>
      <t>陈裕林</t>
    </r>
  </si>
  <si>
    <t>SL2024-94</t>
  </si>
  <si>
    <r>
      <rPr>
        <sz val="11"/>
        <rFont val="方正仿宋_GBK"/>
        <charset val="134"/>
      </rPr>
      <t>肖莉</t>
    </r>
  </si>
  <si>
    <t>SL2024-127</t>
  </si>
  <si>
    <r>
      <rPr>
        <sz val="11"/>
        <rFont val="方正仿宋_GBK"/>
        <charset val="134"/>
      </rPr>
      <t>万宇函</t>
    </r>
  </si>
  <si>
    <t>SL2024-81</t>
  </si>
  <si>
    <r>
      <rPr>
        <sz val="11"/>
        <rFont val="方正仿宋_GBK"/>
        <charset val="134"/>
      </rPr>
      <t>邱梦婕</t>
    </r>
  </si>
  <si>
    <t>SL2024-13</t>
  </si>
  <si>
    <r>
      <rPr>
        <sz val="11"/>
        <rFont val="方正仿宋_GBK"/>
        <charset val="134"/>
      </rPr>
      <t>余泽梦</t>
    </r>
  </si>
  <si>
    <t>SL2024-54</t>
  </si>
  <si>
    <r>
      <rPr>
        <sz val="11"/>
        <rFont val="方正仿宋_GBK"/>
        <charset val="134"/>
      </rPr>
      <t>黄玉麟</t>
    </r>
  </si>
  <si>
    <t>SL2024-254</t>
  </si>
  <si>
    <r>
      <rPr>
        <sz val="11"/>
        <rFont val="方正仿宋_GBK"/>
        <charset val="134"/>
      </rPr>
      <t>税风芸</t>
    </r>
  </si>
  <si>
    <t>SL2024-115</t>
  </si>
  <si>
    <r>
      <rPr>
        <sz val="11"/>
        <rFont val="方正仿宋_GBK"/>
        <charset val="134"/>
      </rPr>
      <t>郭宇洁</t>
    </r>
  </si>
  <si>
    <t>SL2024-233</t>
  </si>
  <si>
    <r>
      <rPr>
        <sz val="11"/>
        <rFont val="方正仿宋_GBK"/>
        <charset val="134"/>
      </rPr>
      <t>唐鲜梅</t>
    </r>
  </si>
  <si>
    <t>SL2024-31</t>
  </si>
  <si>
    <r>
      <rPr>
        <sz val="11"/>
        <rFont val="方正仿宋_GBK"/>
        <charset val="134"/>
      </rPr>
      <t>王鑫</t>
    </r>
  </si>
  <si>
    <r>
      <rPr>
        <sz val="11"/>
        <rFont val="方正仿宋_GBK"/>
        <charset val="134"/>
      </rPr>
      <t>高中数学</t>
    </r>
  </si>
  <si>
    <r>
      <rPr>
        <sz val="11"/>
        <rFont val="方正仿宋_GBK"/>
        <charset val="134"/>
      </rPr>
      <t>成都电子信息学校</t>
    </r>
  </si>
  <si>
    <t>SL2024-137</t>
  </si>
  <si>
    <r>
      <rPr>
        <sz val="11"/>
        <rFont val="方正仿宋_GBK"/>
        <charset val="134"/>
      </rPr>
      <t>杨杰</t>
    </r>
  </si>
  <si>
    <t>SL2024-116</t>
  </si>
  <si>
    <r>
      <rPr>
        <sz val="11"/>
        <rFont val="方正仿宋_GBK"/>
        <charset val="134"/>
      </rPr>
      <t>向灿</t>
    </r>
  </si>
  <si>
    <t>SL2024-104</t>
  </si>
  <si>
    <r>
      <rPr>
        <sz val="11"/>
        <rFont val="方正仿宋_GBK"/>
        <charset val="134"/>
      </rPr>
      <t>卢美君</t>
    </r>
  </si>
  <si>
    <r>
      <rPr>
        <sz val="11"/>
        <rFont val="方正仿宋_GBK"/>
        <charset val="134"/>
      </rPr>
      <t>小学数学</t>
    </r>
  </si>
  <si>
    <t>SL2024-3</t>
  </si>
  <si>
    <r>
      <rPr>
        <sz val="11"/>
        <rFont val="方正仿宋_GBK"/>
        <charset val="134"/>
      </rPr>
      <t>谢月</t>
    </r>
  </si>
  <si>
    <t>SL2024-123</t>
  </si>
  <si>
    <r>
      <rPr>
        <sz val="11"/>
        <rFont val="方正仿宋_GBK"/>
        <charset val="134"/>
      </rPr>
      <t>梁倩</t>
    </r>
  </si>
  <si>
    <t>SL2024-39</t>
  </si>
  <si>
    <r>
      <rPr>
        <sz val="11"/>
        <rFont val="方正仿宋_GBK"/>
        <charset val="134"/>
      </rPr>
      <t>贺巧</t>
    </r>
  </si>
  <si>
    <t>SL2024-62</t>
  </si>
  <si>
    <r>
      <rPr>
        <sz val="11"/>
        <rFont val="方正仿宋_GBK"/>
        <charset val="134"/>
      </rPr>
      <t>胡馨元</t>
    </r>
  </si>
  <si>
    <t>SL2024-112</t>
  </si>
  <si>
    <r>
      <rPr>
        <sz val="11"/>
        <rFont val="方正仿宋_GBK"/>
        <charset val="134"/>
      </rPr>
      <t>郭蓉</t>
    </r>
  </si>
  <si>
    <t>SL2024-136</t>
  </si>
  <si>
    <r>
      <rPr>
        <sz val="11"/>
        <rFont val="方正仿宋_GBK"/>
        <charset val="134"/>
      </rPr>
      <t>陈昱桦</t>
    </r>
  </si>
  <si>
    <t>SL2024-30</t>
  </si>
  <si>
    <r>
      <rPr>
        <sz val="11"/>
        <rFont val="方正仿宋_GBK"/>
        <charset val="134"/>
      </rPr>
      <t>周霞</t>
    </r>
  </si>
  <si>
    <t>SL2024-98</t>
  </si>
  <si>
    <r>
      <rPr>
        <sz val="11"/>
        <rFont val="方正仿宋_GBK"/>
        <charset val="134"/>
      </rPr>
      <t>汤婷</t>
    </r>
  </si>
  <si>
    <t>SL2024-93</t>
  </si>
  <si>
    <r>
      <rPr>
        <sz val="11"/>
        <rFont val="方正仿宋_GBK"/>
        <charset val="134"/>
      </rPr>
      <t>韩月</t>
    </r>
  </si>
  <si>
    <t>SL2024-5</t>
  </si>
  <si>
    <r>
      <rPr>
        <sz val="11"/>
        <rFont val="方正仿宋_GBK"/>
        <charset val="134"/>
      </rPr>
      <t>王泓洁</t>
    </r>
  </si>
  <si>
    <t>SL2024-109</t>
  </si>
  <si>
    <r>
      <rPr>
        <sz val="11"/>
        <rFont val="方正仿宋_GBK"/>
        <charset val="134"/>
      </rPr>
      <t>蒋雪</t>
    </r>
  </si>
  <si>
    <t>SL2024-83</t>
  </si>
  <si>
    <t>SL2024-46</t>
  </si>
  <si>
    <r>
      <rPr>
        <sz val="11"/>
        <rFont val="方正仿宋_GBK"/>
        <charset val="134"/>
      </rPr>
      <t>谢丹</t>
    </r>
  </si>
  <si>
    <t>SL2024-106</t>
  </si>
  <si>
    <r>
      <rPr>
        <sz val="11"/>
        <rFont val="方正仿宋_GBK"/>
        <charset val="134"/>
      </rPr>
      <t>王倩</t>
    </r>
  </si>
  <si>
    <t>SL2024-134</t>
  </si>
  <si>
    <r>
      <rPr>
        <sz val="11"/>
        <rFont val="方正仿宋_GBK"/>
        <charset val="134"/>
      </rPr>
      <t>蔡俐蓉</t>
    </r>
  </si>
  <si>
    <t>SL2024-61</t>
  </si>
  <si>
    <r>
      <rPr>
        <sz val="11"/>
        <rFont val="方正仿宋_GBK"/>
        <charset val="134"/>
      </rPr>
      <t>唐子莛</t>
    </r>
  </si>
  <si>
    <t>SL2024-69</t>
  </si>
  <si>
    <r>
      <rPr>
        <sz val="11"/>
        <rFont val="方正仿宋_GBK"/>
        <charset val="134"/>
      </rPr>
      <t>陈纪吉</t>
    </r>
  </si>
  <si>
    <t>SL2024-47</t>
  </si>
  <si>
    <r>
      <rPr>
        <sz val="11"/>
        <rFont val="方正仿宋_GBK"/>
        <charset val="134"/>
      </rPr>
      <t>刘倩</t>
    </r>
  </si>
  <si>
    <t>SL2024-221</t>
  </si>
  <si>
    <r>
      <rPr>
        <sz val="11"/>
        <rFont val="方正仿宋_GBK"/>
        <charset val="134"/>
      </rPr>
      <t>杜红梅</t>
    </r>
  </si>
  <si>
    <t>SL2024-66</t>
  </si>
  <si>
    <r>
      <rPr>
        <sz val="11"/>
        <rFont val="方正仿宋_GBK"/>
        <charset val="134"/>
      </rPr>
      <t>赵玉</t>
    </r>
  </si>
  <si>
    <t>SL2024-77</t>
  </si>
  <si>
    <r>
      <rPr>
        <sz val="11"/>
        <rFont val="方正仿宋_GBK"/>
        <charset val="134"/>
      </rPr>
      <t>胡娟</t>
    </r>
  </si>
  <si>
    <t>SL2024-131</t>
  </si>
  <si>
    <r>
      <rPr>
        <sz val="11"/>
        <rFont val="方正仿宋_GBK"/>
        <charset val="134"/>
      </rPr>
      <t>唐雪娇</t>
    </r>
  </si>
  <si>
    <t>SL2024-97</t>
  </si>
  <si>
    <r>
      <rPr>
        <sz val="11"/>
        <rFont val="方正仿宋_GBK"/>
        <charset val="134"/>
      </rPr>
      <t>游琳</t>
    </r>
  </si>
  <si>
    <t>SL2024-132</t>
  </si>
  <si>
    <r>
      <rPr>
        <sz val="11"/>
        <rFont val="方正仿宋_GBK"/>
        <charset val="134"/>
      </rPr>
      <t>陈弟玲</t>
    </r>
  </si>
  <si>
    <t>SL2024-14</t>
  </si>
  <si>
    <r>
      <rPr>
        <sz val="11"/>
        <rFont val="方正仿宋_GBK"/>
        <charset val="134"/>
      </rPr>
      <t>马雯瑄</t>
    </r>
  </si>
  <si>
    <r>
      <rPr>
        <sz val="11"/>
        <rFont val="方正仿宋_GBK"/>
        <charset val="134"/>
      </rPr>
      <t>初中英语</t>
    </r>
  </si>
  <si>
    <r>
      <rPr>
        <sz val="11"/>
        <rFont val="方正仿宋_GBK"/>
        <charset val="134"/>
      </rPr>
      <t>教科院（彭镇初中）</t>
    </r>
  </si>
  <si>
    <t>SL2024-33</t>
  </si>
  <si>
    <r>
      <rPr>
        <sz val="11"/>
        <rFont val="方正仿宋_GBK"/>
        <charset val="134"/>
      </rPr>
      <t>曾靖雯</t>
    </r>
  </si>
  <si>
    <t>SL2024-32</t>
  </si>
  <si>
    <r>
      <rPr>
        <sz val="11"/>
        <rFont val="方正仿宋_GBK"/>
        <charset val="134"/>
      </rPr>
      <t>肖尧</t>
    </r>
  </si>
  <si>
    <t>SL2024-72</t>
  </si>
  <si>
    <r>
      <rPr>
        <sz val="11"/>
        <rFont val="方正仿宋_GBK"/>
        <charset val="134"/>
      </rPr>
      <t>刘玉梅</t>
    </r>
  </si>
  <si>
    <r>
      <rPr>
        <sz val="11"/>
        <rFont val="方正仿宋_GBK"/>
        <charset val="134"/>
      </rPr>
      <t>小学英语</t>
    </r>
  </si>
  <si>
    <r>
      <rPr>
        <sz val="11"/>
        <rFont val="方正仿宋_GBK"/>
        <charset val="134"/>
      </rPr>
      <t>成都市双流区彭镇小学等</t>
    </r>
  </si>
  <si>
    <t>SL2024-25</t>
  </si>
  <si>
    <r>
      <rPr>
        <sz val="11"/>
        <rFont val="方正仿宋_GBK"/>
        <charset val="134"/>
      </rPr>
      <t>刘芳悦</t>
    </r>
  </si>
  <si>
    <t>SL2024-23</t>
  </si>
  <si>
    <r>
      <rPr>
        <sz val="11"/>
        <rFont val="方正仿宋_GBK"/>
        <charset val="134"/>
      </rPr>
      <t>邹函芮</t>
    </r>
  </si>
  <si>
    <t>SL2024-161</t>
  </si>
  <si>
    <r>
      <rPr>
        <sz val="11"/>
        <rFont val="方正仿宋_GBK"/>
        <charset val="134"/>
      </rPr>
      <t>张敏</t>
    </r>
  </si>
  <si>
    <t>SL2024-80</t>
  </si>
  <si>
    <r>
      <rPr>
        <sz val="11"/>
        <rFont val="方正仿宋_GBK"/>
        <charset val="134"/>
      </rPr>
      <t>张家文</t>
    </r>
  </si>
  <si>
    <t>SL2024-26</t>
  </si>
  <si>
    <r>
      <rPr>
        <sz val="11"/>
        <rFont val="方正仿宋_GBK"/>
        <charset val="134"/>
      </rPr>
      <t>张文</t>
    </r>
  </si>
  <si>
    <t>SL2024-27</t>
  </si>
  <si>
    <r>
      <rPr>
        <sz val="11"/>
        <rFont val="方正仿宋_GBK"/>
        <charset val="134"/>
      </rPr>
      <t>刘成</t>
    </r>
  </si>
  <si>
    <r>
      <rPr>
        <sz val="11"/>
        <rFont val="方正仿宋_GBK"/>
        <charset val="134"/>
      </rPr>
      <t>初中化学</t>
    </r>
  </si>
  <si>
    <t>教科院（彭镇初中）等</t>
  </si>
  <si>
    <t>SL2024-35</t>
  </si>
  <si>
    <r>
      <rPr>
        <sz val="11"/>
        <rFont val="方正仿宋_GBK"/>
        <charset val="134"/>
      </rPr>
      <t>王娅君</t>
    </r>
  </si>
  <si>
    <t>SL2024-12</t>
  </si>
  <si>
    <r>
      <rPr>
        <sz val="11"/>
        <rFont val="方正仿宋_GBK"/>
        <charset val="134"/>
      </rPr>
      <t>朱婷婷</t>
    </r>
  </si>
  <si>
    <t>SL2024-42</t>
  </si>
  <si>
    <r>
      <rPr>
        <sz val="11"/>
        <rFont val="方正仿宋_GBK"/>
        <charset val="134"/>
      </rPr>
      <t>蔡冬雪</t>
    </r>
  </si>
  <si>
    <t>SL2024-122</t>
  </si>
  <si>
    <r>
      <rPr>
        <sz val="11"/>
        <rFont val="方正仿宋_GBK"/>
        <charset val="134"/>
      </rPr>
      <t>陈露</t>
    </r>
  </si>
  <si>
    <t>SL2024-100</t>
  </si>
  <si>
    <r>
      <rPr>
        <sz val="11"/>
        <rFont val="方正仿宋_GBK"/>
        <charset val="134"/>
      </rPr>
      <t>吴悦溪</t>
    </r>
  </si>
  <si>
    <t>SL2024-117</t>
  </si>
  <si>
    <r>
      <rPr>
        <sz val="11"/>
        <rFont val="方正仿宋_GBK"/>
        <charset val="134"/>
      </rPr>
      <t>刘端</t>
    </r>
  </si>
  <si>
    <r>
      <rPr>
        <sz val="11"/>
        <rFont val="方正仿宋_GBK"/>
        <charset val="134"/>
      </rPr>
      <t>初中物理</t>
    </r>
  </si>
  <si>
    <r>
      <rPr>
        <sz val="11"/>
        <rFont val="方正仿宋_GBK"/>
        <charset val="134"/>
      </rPr>
      <t>教科院（公兴初中）</t>
    </r>
  </si>
  <si>
    <t>SL2024-8</t>
  </si>
  <si>
    <r>
      <rPr>
        <sz val="11"/>
        <rFont val="方正仿宋_GBK"/>
        <charset val="134"/>
      </rPr>
      <t>潘晓娇</t>
    </r>
  </si>
  <si>
    <t>SL2024-125</t>
  </si>
  <si>
    <r>
      <rPr>
        <sz val="11"/>
        <rFont val="方正仿宋_GBK"/>
        <charset val="134"/>
      </rPr>
      <t>李蕓汐</t>
    </r>
  </si>
  <si>
    <t>SL2024-121</t>
  </si>
  <si>
    <r>
      <rPr>
        <sz val="11"/>
        <rFont val="方正仿宋_GBK"/>
        <charset val="134"/>
      </rPr>
      <t>汤琪琪</t>
    </r>
  </si>
  <si>
    <t>SL2024-36</t>
  </si>
  <si>
    <r>
      <rPr>
        <sz val="11"/>
        <rFont val="方正仿宋_GBK"/>
        <charset val="134"/>
      </rPr>
      <t>何汶珍</t>
    </r>
  </si>
  <si>
    <r>
      <rPr>
        <sz val="11"/>
        <rFont val="方正仿宋_GBK"/>
        <charset val="134"/>
      </rPr>
      <t>高中化学</t>
    </r>
  </si>
  <si>
    <t>SL2024-7</t>
  </si>
  <si>
    <r>
      <rPr>
        <sz val="11"/>
        <rFont val="方正仿宋_GBK"/>
        <charset val="134"/>
      </rPr>
      <t>马美华</t>
    </r>
  </si>
  <si>
    <t>SL2024-110</t>
  </si>
  <si>
    <r>
      <rPr>
        <sz val="11"/>
        <rFont val="方正仿宋_GBK"/>
        <charset val="134"/>
      </rPr>
      <t>陶诗淇</t>
    </r>
  </si>
  <si>
    <t>SL2024-113</t>
  </si>
  <si>
    <r>
      <rPr>
        <sz val="11"/>
        <rFont val="方正仿宋_GBK"/>
        <charset val="134"/>
      </rPr>
      <t>苟淑华</t>
    </r>
  </si>
  <si>
    <t>SL2024-59</t>
  </si>
  <si>
    <r>
      <rPr>
        <sz val="11"/>
        <rFont val="方正仿宋_GBK"/>
        <charset val="134"/>
      </rPr>
      <t>范拾银</t>
    </r>
  </si>
  <si>
    <r>
      <rPr>
        <sz val="11"/>
        <rFont val="方正仿宋_GBK"/>
        <charset val="134"/>
      </rPr>
      <t>高中生物</t>
    </r>
  </si>
  <si>
    <t>SL2024-88</t>
  </si>
  <si>
    <r>
      <rPr>
        <sz val="11"/>
        <rFont val="方正仿宋_GBK"/>
        <charset val="134"/>
      </rPr>
      <t>夏薇</t>
    </r>
  </si>
  <si>
    <t>SL2024-22</t>
  </si>
  <si>
    <r>
      <rPr>
        <sz val="11"/>
        <rFont val="方正仿宋_GBK"/>
        <charset val="134"/>
      </rPr>
      <t>夏永娇</t>
    </r>
  </si>
  <si>
    <t>SL2024-99</t>
  </si>
  <si>
    <r>
      <rPr>
        <sz val="11"/>
        <rFont val="方正仿宋_GBK"/>
        <charset val="134"/>
      </rPr>
      <t>张琴</t>
    </r>
  </si>
  <si>
    <r>
      <rPr>
        <sz val="11"/>
        <rFont val="方正仿宋_GBK"/>
        <charset val="134"/>
      </rPr>
      <t>高中物理</t>
    </r>
  </si>
  <si>
    <t>SL2024-55</t>
  </si>
  <si>
    <r>
      <rPr>
        <sz val="11"/>
        <rFont val="方正仿宋_GBK"/>
        <charset val="134"/>
      </rPr>
      <t>赵凤</t>
    </r>
  </si>
  <si>
    <t>SL2024-175</t>
  </si>
  <si>
    <r>
      <rPr>
        <sz val="11"/>
        <rFont val="方正仿宋_GBK"/>
        <charset val="134"/>
      </rPr>
      <t>杨静</t>
    </r>
  </si>
  <si>
    <t>SL2024-207</t>
  </si>
  <si>
    <r>
      <rPr>
        <sz val="11"/>
        <rFont val="方正仿宋_GBK"/>
        <charset val="134"/>
      </rPr>
      <t>段玉</t>
    </r>
  </si>
  <si>
    <t>SL2024-6</t>
  </si>
  <si>
    <r>
      <rPr>
        <sz val="11"/>
        <rFont val="方正仿宋_GBK"/>
        <charset val="134"/>
      </rPr>
      <t>吕凤霜</t>
    </r>
  </si>
  <si>
    <r>
      <rPr>
        <sz val="11"/>
        <rFont val="方正仿宋_GBK"/>
        <charset val="134"/>
      </rPr>
      <t>小学科学</t>
    </r>
  </si>
  <si>
    <r>
      <rPr>
        <sz val="11"/>
        <rFont val="方正仿宋_GBK"/>
        <charset val="134"/>
      </rPr>
      <t>四川大学西航港实验小学</t>
    </r>
  </si>
  <si>
    <t>SL2024-67</t>
  </si>
  <si>
    <r>
      <rPr>
        <sz val="11"/>
        <rFont val="方正仿宋_GBK"/>
        <charset val="134"/>
      </rPr>
      <t>余轩</t>
    </r>
  </si>
  <si>
    <t>SL2024-74</t>
  </si>
  <si>
    <r>
      <rPr>
        <sz val="11"/>
        <rFont val="方正仿宋_GBK"/>
        <charset val="134"/>
      </rPr>
      <t>徐卓楠</t>
    </r>
  </si>
  <si>
    <t>SL2024-130</t>
  </si>
  <si>
    <r>
      <rPr>
        <sz val="11"/>
        <rFont val="方正仿宋_GBK"/>
        <charset val="134"/>
      </rPr>
      <t>龙婉滢</t>
    </r>
  </si>
  <si>
    <r>
      <rPr>
        <sz val="11"/>
        <rFont val="方正仿宋_GBK"/>
        <charset val="134"/>
      </rPr>
      <t>高中航空服务</t>
    </r>
  </si>
  <si>
    <r>
      <rPr>
        <sz val="11"/>
        <rFont val="方正仿宋_GBK"/>
        <charset val="134"/>
      </rPr>
      <t>四川省双流建设职业技术学校</t>
    </r>
  </si>
  <si>
    <t>SL2024-263</t>
  </si>
  <si>
    <r>
      <rPr>
        <sz val="11"/>
        <rFont val="方正仿宋_GBK"/>
        <charset val="134"/>
      </rPr>
      <t>李琦琦</t>
    </r>
  </si>
  <si>
    <t>SL2024-103</t>
  </si>
  <si>
    <r>
      <rPr>
        <sz val="11"/>
        <rFont val="方正仿宋_GBK"/>
        <charset val="134"/>
      </rPr>
      <t>田文艳</t>
    </r>
  </si>
  <si>
    <t>SL2024-95</t>
  </si>
  <si>
    <r>
      <rPr>
        <sz val="11"/>
        <rFont val="方正仿宋_GBK"/>
        <charset val="134"/>
      </rPr>
      <t>刁云玉</t>
    </r>
  </si>
  <si>
    <r>
      <rPr>
        <sz val="11"/>
        <rFont val="方正仿宋_GBK"/>
        <charset val="134"/>
      </rPr>
      <t>高中计算机应用</t>
    </r>
  </si>
  <si>
    <t>SL2024-75</t>
  </si>
  <si>
    <r>
      <rPr>
        <sz val="11"/>
        <rFont val="方正仿宋_GBK"/>
        <charset val="134"/>
      </rPr>
      <t>韦颖</t>
    </r>
  </si>
  <si>
    <t>SL2024-119</t>
  </si>
  <si>
    <r>
      <rPr>
        <sz val="11"/>
        <rFont val="方正仿宋_GBK"/>
        <charset val="134"/>
      </rPr>
      <t>徐明雷</t>
    </r>
  </si>
  <si>
    <t>SL2024-64</t>
  </si>
  <si>
    <r>
      <rPr>
        <sz val="11"/>
        <rFont val="方正仿宋_GBK"/>
        <charset val="134"/>
      </rPr>
      <t>宋旸</t>
    </r>
  </si>
  <si>
    <r>
      <rPr>
        <sz val="11"/>
        <rFont val="方正仿宋_GBK"/>
        <charset val="134"/>
      </rPr>
      <t>高中建筑工程施工</t>
    </r>
  </si>
  <si>
    <t>SL2024-60</t>
  </si>
  <si>
    <r>
      <rPr>
        <sz val="11"/>
        <rFont val="方正仿宋_GBK"/>
        <charset val="134"/>
      </rPr>
      <t>张萍</t>
    </r>
  </si>
  <si>
    <t>SL2024-4</t>
  </si>
  <si>
    <r>
      <rPr>
        <sz val="11"/>
        <rFont val="方正仿宋_GBK"/>
        <charset val="134"/>
      </rPr>
      <t>周宗奇</t>
    </r>
  </si>
  <si>
    <t>SL2024-129</t>
  </si>
  <si>
    <r>
      <rPr>
        <sz val="11"/>
        <rFont val="方正仿宋_GBK"/>
        <charset val="134"/>
      </rPr>
      <t>任雯</t>
    </r>
  </si>
  <si>
    <r>
      <rPr>
        <sz val="11"/>
        <rFont val="方正仿宋_GBK"/>
        <charset val="134"/>
      </rPr>
      <t>小学信息技术</t>
    </r>
  </si>
  <si>
    <r>
      <rPr>
        <sz val="11"/>
        <rFont val="方正仿宋_GBK"/>
        <charset val="134"/>
      </rPr>
      <t>成都市双流区西航港小学</t>
    </r>
  </si>
  <si>
    <t>SL2024-118</t>
  </si>
  <si>
    <r>
      <rPr>
        <sz val="11"/>
        <rFont val="方正仿宋_GBK"/>
        <charset val="134"/>
      </rPr>
      <t>李雪</t>
    </r>
  </si>
  <si>
    <t>SL2024-133</t>
  </si>
  <si>
    <r>
      <rPr>
        <sz val="11"/>
        <rFont val="方正仿宋_GBK"/>
        <charset val="134"/>
      </rPr>
      <t>陈婷</t>
    </r>
  </si>
  <si>
    <t>SL2024-2</t>
  </si>
  <si>
    <r>
      <rPr>
        <sz val="11"/>
        <rFont val="方正仿宋_GBK"/>
        <charset val="134"/>
      </rPr>
      <t>王艳萍</t>
    </r>
  </si>
  <si>
    <r>
      <rPr>
        <sz val="11"/>
        <rFont val="方正仿宋_GBK"/>
        <charset val="134"/>
      </rPr>
      <t>初中语文</t>
    </r>
  </si>
  <si>
    <t>教科院（公兴初中）等</t>
  </si>
  <si>
    <t>SL2024-65</t>
  </si>
  <si>
    <r>
      <rPr>
        <sz val="11"/>
        <rFont val="方正仿宋_GBK"/>
        <charset val="134"/>
      </rPr>
      <t>郑颖</t>
    </r>
  </si>
  <si>
    <t>SL2024-108</t>
  </si>
  <si>
    <r>
      <rPr>
        <sz val="11"/>
        <rFont val="方正仿宋_GBK"/>
        <charset val="134"/>
      </rPr>
      <t>谭月瑶</t>
    </r>
  </si>
  <si>
    <t>SL2024-71</t>
  </si>
  <si>
    <r>
      <rPr>
        <sz val="11"/>
        <rFont val="方正仿宋_GBK"/>
        <charset val="134"/>
      </rPr>
      <t>李国敏</t>
    </r>
  </si>
  <si>
    <t>SL2024-87</t>
  </si>
  <si>
    <r>
      <rPr>
        <sz val="11"/>
        <rFont val="方正仿宋_GBK"/>
        <charset val="134"/>
      </rPr>
      <t>黄露希</t>
    </r>
  </si>
  <si>
    <t>SL2024-38</t>
  </si>
  <si>
    <r>
      <rPr>
        <sz val="11"/>
        <rFont val="方正仿宋_GBK"/>
        <charset val="134"/>
      </rPr>
      <t>游嘉琳</t>
    </r>
  </si>
  <si>
    <t>SL2024-70</t>
  </si>
  <si>
    <r>
      <rPr>
        <sz val="11"/>
        <rFont val="方正仿宋_GBK"/>
        <charset val="134"/>
      </rPr>
      <t>许蕊</t>
    </r>
  </si>
  <si>
    <t>SL2024-84</t>
  </si>
  <si>
    <r>
      <rPr>
        <sz val="11"/>
        <rFont val="方正仿宋_GBK"/>
        <charset val="134"/>
      </rPr>
      <t>吴德斌</t>
    </r>
  </si>
  <si>
    <t>SL2024-124</t>
  </si>
  <si>
    <r>
      <rPr>
        <sz val="11"/>
        <rFont val="方正仿宋_GBK"/>
        <charset val="134"/>
      </rPr>
      <t>胡雨露</t>
    </r>
  </si>
  <si>
    <t>SL2024-78</t>
  </si>
  <si>
    <r>
      <rPr>
        <sz val="11"/>
        <rFont val="方正仿宋_GBK"/>
        <charset val="134"/>
      </rPr>
      <t>周惠</t>
    </r>
  </si>
  <si>
    <t>SL2024-18</t>
  </si>
  <si>
    <r>
      <rPr>
        <sz val="11"/>
        <rFont val="方正仿宋_GBK"/>
        <charset val="134"/>
      </rPr>
      <t>何秋菊</t>
    </r>
  </si>
  <si>
    <t>SL2024-16</t>
  </si>
  <si>
    <r>
      <rPr>
        <sz val="11"/>
        <rFont val="方正仿宋_GBK"/>
        <charset val="134"/>
      </rPr>
      <t>虞俊霞</t>
    </r>
  </si>
  <si>
    <t>SL2024-63</t>
  </si>
  <si>
    <r>
      <rPr>
        <sz val="11"/>
        <rFont val="方正仿宋_GBK"/>
        <charset val="134"/>
      </rPr>
      <t>胡建慧</t>
    </r>
  </si>
  <si>
    <t>SL2024-1</t>
  </si>
  <si>
    <r>
      <rPr>
        <sz val="11"/>
        <rFont val="方正仿宋_GBK"/>
        <charset val="134"/>
      </rPr>
      <t>李淋淋</t>
    </r>
  </si>
  <si>
    <t>SL2024-86</t>
  </si>
  <si>
    <r>
      <rPr>
        <sz val="11"/>
        <rFont val="方正仿宋_GBK"/>
        <charset val="134"/>
      </rPr>
      <t>湛荣</t>
    </r>
  </si>
  <si>
    <t>SL2024-52</t>
  </si>
  <si>
    <r>
      <rPr>
        <sz val="11"/>
        <rFont val="方正仿宋_GBK"/>
        <charset val="134"/>
      </rPr>
      <t>张迪</t>
    </r>
  </si>
  <si>
    <t>SL2024-102</t>
  </si>
  <si>
    <r>
      <rPr>
        <sz val="11"/>
        <rFont val="方正仿宋_GBK"/>
        <charset val="134"/>
      </rPr>
      <t>肖玉萍</t>
    </r>
  </si>
  <si>
    <t>SL2024-114</t>
  </si>
  <si>
    <r>
      <rPr>
        <sz val="11"/>
        <rFont val="方正仿宋_GBK"/>
        <charset val="134"/>
      </rPr>
      <t>虞芮</t>
    </r>
  </si>
  <si>
    <t>SL2024-90</t>
  </si>
  <si>
    <r>
      <rPr>
        <sz val="11"/>
        <rFont val="方正仿宋_GBK"/>
        <charset val="134"/>
      </rPr>
      <t>张茂圆</t>
    </r>
  </si>
  <si>
    <t>SL2024-20</t>
  </si>
  <si>
    <r>
      <rPr>
        <sz val="11"/>
        <rFont val="方正仿宋_GBK"/>
        <charset val="134"/>
      </rPr>
      <t>谈圆</t>
    </r>
  </si>
  <si>
    <r>
      <rPr>
        <sz val="11"/>
        <rFont val="方正仿宋_GBK"/>
        <charset val="134"/>
      </rPr>
      <t>高中政治</t>
    </r>
  </si>
  <si>
    <t>成都电子信息学校等</t>
  </si>
  <si>
    <t>SL2024-44</t>
  </si>
  <si>
    <r>
      <rPr>
        <sz val="11"/>
        <rFont val="方正仿宋_GBK"/>
        <charset val="134"/>
      </rPr>
      <t>黄玥</t>
    </r>
  </si>
  <si>
    <t>SL2024-53</t>
  </si>
  <si>
    <r>
      <rPr>
        <sz val="11"/>
        <rFont val="方正仿宋_GBK"/>
        <charset val="134"/>
      </rPr>
      <t>李婷婷</t>
    </r>
  </si>
  <si>
    <r>
      <rPr>
        <sz val="11"/>
        <rFont val="方正仿宋_GBK"/>
        <charset val="134"/>
      </rPr>
      <t>成都电子信息学校等</t>
    </r>
  </si>
  <si>
    <t>SL2024-193</t>
  </si>
  <si>
    <r>
      <rPr>
        <sz val="11"/>
        <rFont val="方正仿宋_GBK"/>
        <charset val="134"/>
      </rPr>
      <t>黄春榕</t>
    </r>
  </si>
  <si>
    <t>SL2024-183</t>
  </si>
  <si>
    <r>
      <rPr>
        <sz val="11"/>
        <rFont val="方正仿宋_GBK"/>
        <charset val="134"/>
      </rPr>
      <t>刘德巧</t>
    </r>
  </si>
  <si>
    <t>SL2024-29</t>
  </si>
  <si>
    <r>
      <rPr>
        <sz val="11"/>
        <rFont val="方正仿宋_GBK"/>
        <charset val="134"/>
      </rPr>
      <t>谢小英</t>
    </r>
  </si>
  <si>
    <t>SL2024-34</t>
  </si>
  <si>
    <r>
      <rPr>
        <sz val="11"/>
        <rFont val="方正仿宋_GBK"/>
        <charset val="134"/>
      </rPr>
      <t>廖俐雯</t>
    </r>
  </si>
  <si>
    <t>SL2024-50</t>
  </si>
  <si>
    <r>
      <rPr>
        <sz val="11"/>
        <rFont val="方正仿宋_GBK"/>
        <charset val="134"/>
      </rPr>
      <t>辜思</t>
    </r>
  </si>
  <si>
    <r>
      <rPr>
        <sz val="11"/>
        <rFont val="方正仿宋_GBK"/>
        <charset val="134"/>
      </rPr>
      <t>特殊教育</t>
    </r>
  </si>
  <si>
    <r>
      <rPr>
        <sz val="11"/>
        <rFont val="方正仿宋_GBK"/>
        <charset val="134"/>
      </rPr>
      <t>成都市双流区特殊教育学校</t>
    </r>
  </si>
  <si>
    <t>SL2024-82</t>
  </si>
  <si>
    <r>
      <rPr>
        <sz val="11"/>
        <rFont val="方正仿宋_GBK"/>
        <charset val="134"/>
      </rPr>
      <t>陈铭</t>
    </r>
  </si>
  <si>
    <t>SL2024-68</t>
  </si>
  <si>
    <r>
      <rPr>
        <sz val="11"/>
        <rFont val="方正仿宋_GBK"/>
        <charset val="134"/>
      </rPr>
      <t>王露</t>
    </r>
  </si>
  <si>
    <t>SL2024-21</t>
  </si>
  <si>
    <r>
      <rPr>
        <sz val="11"/>
        <rFont val="方正仿宋_GBK"/>
        <charset val="134"/>
      </rPr>
      <t>钟琴</t>
    </r>
  </si>
  <si>
    <r>
      <rPr>
        <sz val="11"/>
        <rFont val="方正仿宋_GBK"/>
        <charset val="134"/>
      </rPr>
      <t>小学美术</t>
    </r>
  </si>
  <si>
    <r>
      <rPr>
        <sz val="11"/>
        <rFont val="方正仿宋_GBK"/>
        <charset val="134"/>
      </rPr>
      <t>成都市双流区九江小学</t>
    </r>
  </si>
  <si>
    <t>SL2024-24</t>
  </si>
  <si>
    <r>
      <rPr>
        <sz val="11"/>
        <rFont val="方正仿宋_GBK"/>
        <charset val="134"/>
      </rPr>
      <t>王湉</t>
    </r>
  </si>
  <si>
    <t>SL2024-261</t>
  </si>
  <si>
    <r>
      <rPr>
        <sz val="11"/>
        <rFont val="方正仿宋_GBK"/>
        <charset val="134"/>
      </rPr>
      <t>沈春秀</t>
    </r>
  </si>
  <si>
    <t>SL2024-76</t>
  </si>
  <si>
    <r>
      <rPr>
        <sz val="11"/>
        <rFont val="方正仿宋_GBK"/>
        <charset val="134"/>
      </rPr>
      <t>小学心理健康</t>
    </r>
  </si>
  <si>
    <r>
      <rPr>
        <sz val="11"/>
        <rFont val="方正仿宋_GBK"/>
        <charset val="134"/>
      </rPr>
      <t>成都市双流区彭镇小学</t>
    </r>
  </si>
  <si>
    <t>SL2024-56</t>
  </si>
  <si>
    <r>
      <rPr>
        <sz val="11"/>
        <rFont val="方正仿宋_GBK"/>
        <charset val="134"/>
      </rPr>
      <t>瞿弋丁</t>
    </r>
  </si>
  <si>
    <t>SL2024-111</t>
  </si>
  <si>
    <r>
      <rPr>
        <sz val="11"/>
        <rFont val="方正仿宋_GBK"/>
        <charset val="134"/>
      </rPr>
      <t>陈丽琼</t>
    </r>
  </si>
  <si>
    <t>SL2024-79</t>
  </si>
  <si>
    <r>
      <rPr>
        <sz val="11"/>
        <rFont val="方正仿宋_GBK"/>
        <charset val="134"/>
      </rPr>
      <t>付珍莉</t>
    </r>
  </si>
  <si>
    <t>SL2024-19</t>
  </si>
  <si>
    <r>
      <rPr>
        <sz val="11"/>
        <rFont val="方正仿宋_GBK"/>
        <charset val="134"/>
      </rPr>
      <t>青小文</t>
    </r>
  </si>
  <si>
    <r>
      <rPr>
        <sz val="11"/>
        <rFont val="方正仿宋_GBK"/>
        <charset val="134"/>
      </rPr>
      <t>小学音乐</t>
    </r>
  </si>
  <si>
    <r>
      <rPr>
        <sz val="11"/>
        <rFont val="方正仿宋_GBK"/>
        <charset val="134"/>
      </rPr>
      <t>成都市双流区金桥小学</t>
    </r>
  </si>
  <si>
    <t>SL2024-28</t>
  </si>
  <si>
    <r>
      <rPr>
        <sz val="11"/>
        <rFont val="方正仿宋_GBK"/>
        <charset val="134"/>
      </rPr>
      <t>周鹭</t>
    </r>
  </si>
  <si>
    <t>SL2024-15</t>
  </si>
  <si>
    <r>
      <rPr>
        <sz val="11"/>
        <rFont val="方正仿宋_GBK"/>
        <charset val="134"/>
      </rPr>
      <t>叶小慧</t>
    </r>
  </si>
  <si>
    <t>SL2024-155</t>
  </si>
  <si>
    <r>
      <rPr>
        <sz val="11"/>
        <rFont val="方正仿宋_GBK"/>
        <charset val="134"/>
      </rPr>
      <t>俞成兵</t>
    </r>
  </si>
  <si>
    <r>
      <rPr>
        <sz val="11"/>
        <rFont val="方正仿宋_GBK"/>
        <charset val="134"/>
      </rPr>
      <t>学前教育</t>
    </r>
    <r>
      <rPr>
        <sz val="11"/>
        <rFont val="Times New Roman"/>
        <charset val="0"/>
      </rPr>
      <t>A</t>
    </r>
  </si>
  <si>
    <r>
      <rPr>
        <sz val="11"/>
        <rFont val="方正仿宋_GBK"/>
        <charset val="134"/>
      </rPr>
      <t>成都市双流区永安幼儿园等</t>
    </r>
  </si>
  <si>
    <t>SL2024-209</t>
  </si>
  <si>
    <r>
      <rPr>
        <sz val="11"/>
        <rFont val="方正仿宋_GBK"/>
        <charset val="134"/>
      </rPr>
      <t>李珂</t>
    </r>
  </si>
  <si>
    <t>SL2024-213</t>
  </si>
  <si>
    <r>
      <rPr>
        <sz val="11"/>
        <rFont val="方正仿宋_GBK"/>
        <charset val="134"/>
      </rPr>
      <t>徐靖汶</t>
    </r>
  </si>
  <si>
    <t>SL2024-145</t>
  </si>
  <si>
    <r>
      <rPr>
        <sz val="11"/>
        <rFont val="方正仿宋_GBK"/>
        <charset val="134"/>
      </rPr>
      <t>何雯</t>
    </r>
  </si>
  <si>
    <t>SL2024-176</t>
  </si>
  <si>
    <r>
      <rPr>
        <sz val="11"/>
        <rFont val="方正仿宋_GBK"/>
        <charset val="134"/>
      </rPr>
      <t>郑秋悦</t>
    </r>
  </si>
  <si>
    <t>SL2024-173</t>
  </si>
  <si>
    <r>
      <rPr>
        <sz val="11"/>
        <rFont val="方正仿宋_GBK"/>
        <charset val="134"/>
      </rPr>
      <t>王缤焓</t>
    </r>
  </si>
  <si>
    <t>SL2024-149</t>
  </si>
  <si>
    <r>
      <rPr>
        <sz val="11"/>
        <rFont val="方正仿宋_GBK"/>
        <charset val="134"/>
      </rPr>
      <t>郑冰洁</t>
    </r>
  </si>
  <si>
    <t>SL2024-208</t>
  </si>
  <si>
    <r>
      <rPr>
        <sz val="11"/>
        <rFont val="方正仿宋_GBK"/>
        <charset val="134"/>
      </rPr>
      <t>张露</t>
    </r>
  </si>
  <si>
    <t>SL2024-239</t>
  </si>
  <si>
    <r>
      <rPr>
        <sz val="11"/>
        <rFont val="方正仿宋_GBK"/>
        <charset val="134"/>
      </rPr>
      <t>苑叶</t>
    </r>
  </si>
  <si>
    <t>SL2024-177</t>
  </si>
  <si>
    <r>
      <rPr>
        <sz val="11"/>
        <rFont val="方正仿宋_GBK"/>
        <charset val="134"/>
      </rPr>
      <t>刘海珊</t>
    </r>
  </si>
  <si>
    <t>SL2024-140</t>
  </si>
  <si>
    <r>
      <rPr>
        <sz val="11"/>
        <rFont val="方正仿宋_GBK"/>
        <charset val="134"/>
      </rPr>
      <t>赵莎</t>
    </r>
  </si>
  <si>
    <t>SL2024-181</t>
  </si>
  <si>
    <r>
      <rPr>
        <sz val="11"/>
        <rFont val="方正仿宋_GBK"/>
        <charset val="134"/>
      </rPr>
      <t>杨欢</t>
    </r>
  </si>
  <si>
    <t>SL2024-184</t>
  </si>
  <si>
    <r>
      <rPr>
        <sz val="11"/>
        <rFont val="方正仿宋_GBK"/>
        <charset val="134"/>
      </rPr>
      <t>王彩蝶</t>
    </r>
  </si>
  <si>
    <t>SL2024-148</t>
  </si>
  <si>
    <r>
      <rPr>
        <sz val="11"/>
        <rFont val="方正仿宋_GBK"/>
        <charset val="134"/>
      </rPr>
      <t>王敏悦</t>
    </r>
  </si>
  <si>
    <t>SL2024-182</t>
  </si>
  <si>
    <r>
      <rPr>
        <sz val="11"/>
        <rFont val="方正仿宋_GBK"/>
        <charset val="134"/>
      </rPr>
      <t>李莉娟</t>
    </r>
  </si>
  <si>
    <t>SL2024-227</t>
  </si>
  <si>
    <r>
      <rPr>
        <sz val="11"/>
        <rFont val="方正仿宋_GBK"/>
        <charset val="134"/>
      </rPr>
      <t>温仕静</t>
    </r>
  </si>
  <si>
    <t>SL2024-255</t>
  </si>
  <si>
    <r>
      <rPr>
        <sz val="11"/>
        <rFont val="方正仿宋_GBK"/>
        <charset val="134"/>
      </rPr>
      <t>程娇</t>
    </r>
  </si>
  <si>
    <t>SL2024-163</t>
  </si>
  <si>
    <r>
      <rPr>
        <sz val="11"/>
        <rFont val="方正仿宋_GBK"/>
        <charset val="134"/>
      </rPr>
      <t>林雨晗</t>
    </r>
  </si>
  <si>
    <t>SL2024-247</t>
  </si>
  <si>
    <r>
      <rPr>
        <sz val="11"/>
        <rFont val="方正仿宋_GBK"/>
        <charset val="134"/>
      </rPr>
      <t>王银璐</t>
    </r>
  </si>
  <si>
    <t>SL2024-45</t>
  </si>
  <si>
    <r>
      <rPr>
        <sz val="11"/>
        <rFont val="方正仿宋_GBK"/>
        <charset val="134"/>
      </rPr>
      <t>王立</t>
    </r>
  </si>
  <si>
    <t>SL2024-215</t>
  </si>
  <si>
    <r>
      <rPr>
        <sz val="11"/>
        <rFont val="方正仿宋_GBK"/>
        <charset val="134"/>
      </rPr>
      <t>袁林</t>
    </r>
  </si>
  <si>
    <t>SL2024-230</t>
  </si>
  <si>
    <r>
      <rPr>
        <sz val="11"/>
        <rFont val="方正仿宋_GBK"/>
        <charset val="134"/>
      </rPr>
      <t>汪姚</t>
    </r>
  </si>
  <si>
    <t>SL2024-250</t>
  </si>
  <si>
    <r>
      <rPr>
        <sz val="11"/>
        <rFont val="方正仿宋_GBK"/>
        <charset val="134"/>
      </rPr>
      <t>陈清晓荷</t>
    </r>
  </si>
  <si>
    <t>SL2024-253</t>
  </si>
  <si>
    <r>
      <rPr>
        <sz val="11"/>
        <rFont val="方正仿宋_GBK"/>
        <charset val="134"/>
      </rPr>
      <t>杨洁</t>
    </r>
  </si>
  <si>
    <t>SL2024-190</t>
  </si>
  <si>
    <r>
      <rPr>
        <sz val="11"/>
        <rFont val="方正仿宋_GBK"/>
        <charset val="134"/>
      </rPr>
      <t>余玲莉</t>
    </r>
  </si>
  <si>
    <r>
      <rPr>
        <sz val="11"/>
        <rFont val="方正仿宋_GBK"/>
        <charset val="134"/>
      </rPr>
      <t>学前教育</t>
    </r>
    <r>
      <rPr>
        <sz val="11"/>
        <rFont val="Times New Roman"/>
        <charset val="0"/>
      </rPr>
      <t>B</t>
    </r>
  </si>
  <si>
    <r>
      <rPr>
        <sz val="11"/>
        <rFont val="方正仿宋_GBK"/>
        <charset val="134"/>
      </rPr>
      <t>成都市双流区黄龙溪幼儿园等</t>
    </r>
  </si>
  <si>
    <t>SL2024-234</t>
  </si>
  <si>
    <r>
      <rPr>
        <sz val="11"/>
        <rFont val="方正仿宋_GBK"/>
        <charset val="134"/>
      </rPr>
      <t>刘奎</t>
    </r>
  </si>
  <si>
    <t>SL2024-166</t>
  </si>
  <si>
    <r>
      <rPr>
        <sz val="11"/>
        <rFont val="方正仿宋_GBK"/>
        <charset val="134"/>
      </rPr>
      <t>李青艳</t>
    </r>
  </si>
  <si>
    <t>SL2024-204</t>
  </si>
  <si>
    <r>
      <rPr>
        <sz val="11"/>
        <rFont val="方正仿宋_GBK"/>
        <charset val="134"/>
      </rPr>
      <t>石巍岚</t>
    </r>
  </si>
  <si>
    <t>SL2024-147</t>
  </si>
  <si>
    <r>
      <rPr>
        <sz val="11"/>
        <rFont val="方正仿宋_GBK"/>
        <charset val="134"/>
      </rPr>
      <t>杨思洁</t>
    </r>
  </si>
  <si>
    <t>SL2024-170</t>
  </si>
  <si>
    <r>
      <rPr>
        <sz val="11"/>
        <rFont val="方正仿宋_GBK"/>
        <charset val="134"/>
      </rPr>
      <t>刘玥</t>
    </r>
  </si>
  <si>
    <t>SL2024-232</t>
  </si>
  <si>
    <r>
      <rPr>
        <sz val="11"/>
        <rFont val="方正仿宋_GBK"/>
        <charset val="134"/>
      </rPr>
      <t>刘丽娟</t>
    </r>
  </si>
  <si>
    <t>SL2024-200</t>
  </si>
  <si>
    <r>
      <rPr>
        <sz val="11"/>
        <rFont val="方正仿宋_GBK"/>
        <charset val="134"/>
      </rPr>
      <t>张怡</t>
    </r>
  </si>
  <si>
    <t>SL2024-236</t>
  </si>
  <si>
    <r>
      <rPr>
        <sz val="11"/>
        <rFont val="方正仿宋_GBK"/>
        <charset val="134"/>
      </rPr>
      <t>冯蕾</t>
    </r>
  </si>
  <si>
    <t>SL2024-89</t>
  </si>
  <si>
    <r>
      <rPr>
        <sz val="11"/>
        <rFont val="方正仿宋_GBK"/>
        <charset val="134"/>
      </rPr>
      <t>黄秀</t>
    </r>
  </si>
  <si>
    <t>SL2024-179</t>
  </si>
  <si>
    <r>
      <rPr>
        <sz val="11"/>
        <rFont val="方正仿宋_GBK"/>
        <charset val="134"/>
      </rPr>
      <t>李巧雨</t>
    </r>
  </si>
  <si>
    <t>SL2024-238</t>
  </si>
  <si>
    <r>
      <rPr>
        <sz val="11"/>
        <rFont val="方正仿宋_GBK"/>
        <charset val="134"/>
      </rPr>
      <t>李晓茹</t>
    </r>
  </si>
  <si>
    <t>SL2024-165</t>
  </si>
  <si>
    <r>
      <rPr>
        <sz val="11"/>
        <rFont val="方正仿宋_GBK"/>
        <charset val="134"/>
      </rPr>
      <t>杨雪</t>
    </r>
  </si>
  <si>
    <t>SL2024-216</t>
  </si>
  <si>
    <r>
      <rPr>
        <sz val="11"/>
        <rFont val="方正仿宋_GBK"/>
        <charset val="134"/>
      </rPr>
      <t>刘欢</t>
    </r>
  </si>
  <si>
    <t>SL2024-223</t>
  </si>
  <si>
    <r>
      <rPr>
        <sz val="11"/>
        <rFont val="方正仿宋_GBK"/>
        <charset val="134"/>
      </rPr>
      <t>唐萍</t>
    </r>
  </si>
  <si>
    <t>SL2024-154</t>
  </si>
  <si>
    <r>
      <rPr>
        <sz val="11"/>
        <rFont val="方正仿宋_GBK"/>
        <charset val="134"/>
      </rPr>
      <t>李文敏</t>
    </r>
  </si>
  <si>
    <t>SL2024-126</t>
  </si>
  <si>
    <r>
      <rPr>
        <sz val="11"/>
        <rFont val="方正仿宋_GBK"/>
        <charset val="134"/>
      </rPr>
      <t>郭孟琪</t>
    </r>
  </si>
  <si>
    <t>SL2024-139</t>
  </si>
  <si>
    <r>
      <rPr>
        <sz val="11"/>
        <rFont val="方正仿宋_GBK"/>
        <charset val="134"/>
      </rPr>
      <t>杨钰婷</t>
    </r>
  </si>
  <si>
    <t>SL2024-191</t>
  </si>
  <si>
    <r>
      <rPr>
        <sz val="11"/>
        <rFont val="方正仿宋_GBK"/>
        <charset val="134"/>
      </rPr>
      <t>张琰珂</t>
    </r>
  </si>
  <si>
    <t>SL2024-246</t>
  </si>
  <si>
    <r>
      <rPr>
        <sz val="11"/>
        <rFont val="方正仿宋_GBK"/>
        <charset val="134"/>
      </rPr>
      <t>周莎莉</t>
    </r>
  </si>
  <si>
    <t>SL2024-198</t>
  </si>
  <si>
    <r>
      <rPr>
        <sz val="11"/>
        <rFont val="方正仿宋_GBK"/>
        <charset val="134"/>
      </rPr>
      <t>邹薇</t>
    </r>
  </si>
  <si>
    <t>SL2024-248</t>
  </si>
  <si>
    <r>
      <rPr>
        <sz val="11"/>
        <rFont val="方正仿宋_GBK"/>
        <charset val="134"/>
      </rPr>
      <t>杨涵冰</t>
    </r>
  </si>
  <si>
    <t>SL2024-150</t>
  </si>
  <si>
    <r>
      <rPr>
        <sz val="11"/>
        <rFont val="方正仿宋_GBK"/>
        <charset val="134"/>
      </rPr>
      <t>周燕</t>
    </r>
  </si>
  <si>
    <t>SL2024-210</t>
  </si>
  <si>
    <r>
      <rPr>
        <sz val="11"/>
        <rFont val="方正仿宋_GBK"/>
        <charset val="134"/>
      </rPr>
      <t>文绘君</t>
    </r>
  </si>
  <si>
    <t>SL2024-185</t>
  </si>
  <si>
    <r>
      <rPr>
        <sz val="11"/>
        <rFont val="方正仿宋_GBK"/>
        <charset val="134"/>
      </rPr>
      <t>李颜江</t>
    </r>
  </si>
  <si>
    <r>
      <rPr>
        <sz val="11"/>
        <rFont val="方正仿宋_GBK"/>
        <charset val="134"/>
      </rPr>
      <t>学前教育</t>
    </r>
    <r>
      <rPr>
        <sz val="11"/>
        <rFont val="Times New Roman"/>
        <charset val="0"/>
      </rPr>
      <t>C</t>
    </r>
  </si>
  <si>
    <r>
      <rPr>
        <sz val="11"/>
        <rFont val="方正仿宋_GBK"/>
        <charset val="134"/>
      </rPr>
      <t>成都市双流区黄水幼儿园等</t>
    </r>
  </si>
  <si>
    <t>SL2024-167</t>
  </si>
  <si>
    <r>
      <rPr>
        <sz val="11"/>
        <rFont val="方正仿宋_GBK"/>
        <charset val="134"/>
      </rPr>
      <t>刘玉卿</t>
    </r>
  </si>
  <si>
    <t>SL2024-218</t>
  </si>
  <si>
    <r>
      <rPr>
        <sz val="11"/>
        <rFont val="方正仿宋_GBK"/>
        <charset val="134"/>
      </rPr>
      <t>戴安琪</t>
    </r>
  </si>
  <si>
    <t>SL2024-199</t>
  </si>
  <si>
    <r>
      <rPr>
        <sz val="11"/>
        <rFont val="方正仿宋_GBK"/>
        <charset val="134"/>
      </rPr>
      <t>李鑫</t>
    </r>
  </si>
  <si>
    <t>SL2024-135</t>
  </si>
  <si>
    <r>
      <rPr>
        <sz val="11"/>
        <rFont val="方正仿宋_GBK"/>
        <charset val="134"/>
      </rPr>
      <t>符纯娇</t>
    </r>
  </si>
  <si>
    <t>SL2024-249</t>
  </si>
  <si>
    <r>
      <rPr>
        <sz val="11"/>
        <rFont val="方正仿宋_GBK"/>
        <charset val="134"/>
      </rPr>
      <t>曹晴</t>
    </r>
  </si>
  <si>
    <t>SL2024-143</t>
  </si>
  <si>
    <r>
      <rPr>
        <sz val="11"/>
        <rFont val="方正仿宋_GBK"/>
        <charset val="134"/>
      </rPr>
      <t>陈嘉玲</t>
    </r>
  </si>
  <si>
    <t>SL2024-152</t>
  </si>
  <si>
    <r>
      <rPr>
        <sz val="11"/>
        <rFont val="方正仿宋_GBK"/>
        <charset val="134"/>
      </rPr>
      <t>王凤英</t>
    </r>
  </si>
  <si>
    <t>SL2024-203</t>
  </si>
  <si>
    <r>
      <rPr>
        <sz val="11"/>
        <rFont val="方正仿宋_GBK"/>
        <charset val="134"/>
      </rPr>
      <t>祝语嫣</t>
    </r>
  </si>
  <si>
    <t>SL2024-144</t>
  </si>
  <si>
    <r>
      <rPr>
        <sz val="11"/>
        <rFont val="方正仿宋_GBK"/>
        <charset val="134"/>
      </rPr>
      <t>王亚男</t>
    </r>
  </si>
  <si>
    <t>SL2024-180</t>
  </si>
  <si>
    <r>
      <rPr>
        <sz val="11"/>
        <rFont val="方正仿宋_GBK"/>
        <charset val="134"/>
      </rPr>
      <t>饶梐汇</t>
    </r>
  </si>
  <si>
    <t>SL2024-197</t>
  </si>
  <si>
    <r>
      <rPr>
        <sz val="11"/>
        <rFont val="方正仿宋_GBK"/>
        <charset val="134"/>
      </rPr>
      <t>张小路</t>
    </r>
  </si>
  <si>
    <t>SL2024-259</t>
  </si>
  <si>
    <r>
      <rPr>
        <sz val="11"/>
        <rFont val="方正仿宋_GBK"/>
        <charset val="134"/>
      </rPr>
      <t>侯梦奇</t>
    </r>
  </si>
  <si>
    <t>SL2024-222</t>
  </si>
  <si>
    <r>
      <rPr>
        <sz val="11"/>
        <rFont val="方正仿宋_GBK"/>
        <charset val="134"/>
      </rPr>
      <t>伍兰欣</t>
    </r>
  </si>
  <si>
    <t>SL2024-266</t>
  </si>
  <si>
    <r>
      <rPr>
        <sz val="11"/>
        <rFont val="方正仿宋_GBK"/>
        <charset val="134"/>
      </rPr>
      <t>唐玉</t>
    </r>
  </si>
  <si>
    <t>SL2024-217</t>
  </si>
  <si>
    <r>
      <rPr>
        <sz val="11"/>
        <rFont val="方正仿宋_GBK"/>
        <charset val="134"/>
      </rPr>
      <t>曹露</t>
    </r>
  </si>
  <si>
    <t>SL2024-168</t>
  </si>
  <si>
    <t>SL2024-172</t>
  </si>
  <si>
    <r>
      <rPr>
        <sz val="11"/>
        <rFont val="方正仿宋_GBK"/>
        <charset val="134"/>
      </rPr>
      <t>冯琰</t>
    </r>
  </si>
  <si>
    <t>SL2024-146</t>
  </si>
  <si>
    <r>
      <rPr>
        <sz val="11"/>
        <rFont val="方正仿宋_GBK"/>
        <charset val="134"/>
      </rPr>
      <t>刘思琦</t>
    </r>
  </si>
  <si>
    <t>SL2024-243</t>
  </si>
  <si>
    <r>
      <rPr>
        <sz val="11"/>
        <rFont val="方正仿宋_GBK"/>
        <charset val="134"/>
      </rPr>
      <t>唐月瑞</t>
    </r>
  </si>
  <si>
    <t>SL2024-264</t>
  </si>
  <si>
    <r>
      <rPr>
        <sz val="11"/>
        <rFont val="方正仿宋_GBK"/>
        <charset val="134"/>
      </rPr>
      <t>朱晓晨</t>
    </r>
  </si>
  <si>
    <t>SL2024-201</t>
  </si>
  <si>
    <r>
      <rPr>
        <sz val="11"/>
        <rFont val="方正仿宋_GBK"/>
        <charset val="134"/>
      </rPr>
      <t>胡桐桐</t>
    </r>
  </si>
  <si>
    <t>SL2024-151</t>
  </si>
  <si>
    <r>
      <rPr>
        <sz val="11"/>
        <rFont val="方正仿宋_GBK"/>
        <charset val="134"/>
      </rPr>
      <t>李恒莲</t>
    </r>
  </si>
  <si>
    <t>SL2024-262</t>
  </si>
  <si>
    <r>
      <rPr>
        <sz val="11"/>
        <rFont val="方正仿宋_GBK"/>
        <charset val="134"/>
      </rPr>
      <t>罗诗玥</t>
    </r>
  </si>
  <si>
    <t>SL2024-260</t>
  </si>
  <si>
    <r>
      <rPr>
        <sz val="11"/>
        <rFont val="方正仿宋_GBK"/>
        <charset val="134"/>
      </rPr>
      <t>杨焓</t>
    </r>
  </si>
  <si>
    <t>SL2024-202</t>
  </si>
  <si>
    <r>
      <rPr>
        <sz val="11"/>
        <rFont val="方正仿宋_GBK"/>
        <charset val="134"/>
      </rPr>
      <t>徐姗</t>
    </r>
  </si>
  <si>
    <t>SL2024-158</t>
  </si>
  <si>
    <r>
      <rPr>
        <sz val="11"/>
        <rFont val="方正仿宋_GBK"/>
        <charset val="134"/>
      </rPr>
      <t>杨霖</t>
    </r>
  </si>
  <si>
    <r>
      <rPr>
        <sz val="11"/>
        <rFont val="方正仿宋_GBK"/>
        <charset val="134"/>
      </rPr>
      <t>学前教育</t>
    </r>
    <r>
      <rPr>
        <sz val="11"/>
        <rFont val="Times New Roman"/>
        <charset val="0"/>
      </rPr>
      <t>D</t>
    </r>
  </si>
  <si>
    <r>
      <rPr>
        <sz val="11"/>
        <rFont val="方正仿宋_GBK"/>
        <charset val="134"/>
      </rPr>
      <t>成都市双流区彭镇幼儿园等</t>
    </r>
  </si>
  <si>
    <t>SL2024-224</t>
  </si>
  <si>
    <r>
      <rPr>
        <sz val="11"/>
        <rFont val="方正仿宋_GBK"/>
        <charset val="134"/>
      </rPr>
      <t>陈秋月</t>
    </r>
  </si>
  <si>
    <t>SL2024-128</t>
  </si>
  <si>
    <r>
      <rPr>
        <sz val="11"/>
        <rFont val="方正仿宋_GBK"/>
        <charset val="134"/>
      </rPr>
      <t>张亚丽</t>
    </r>
  </si>
  <si>
    <t>SL2024-153</t>
  </si>
  <si>
    <r>
      <rPr>
        <sz val="11"/>
        <rFont val="方正仿宋_GBK"/>
        <charset val="134"/>
      </rPr>
      <t>倪可欣</t>
    </r>
  </si>
  <si>
    <t>SL2024-219</t>
  </si>
  <si>
    <r>
      <rPr>
        <sz val="11"/>
        <rFont val="方正仿宋_GBK"/>
        <charset val="134"/>
      </rPr>
      <t>李倩</t>
    </r>
  </si>
  <si>
    <t>SL2024-51</t>
  </si>
  <si>
    <r>
      <rPr>
        <sz val="11"/>
        <rFont val="方正仿宋_GBK"/>
        <charset val="134"/>
      </rPr>
      <t>王玉琴</t>
    </r>
  </si>
  <si>
    <t>SL2024-244</t>
  </si>
  <si>
    <r>
      <rPr>
        <sz val="11"/>
        <rFont val="方正仿宋_GBK"/>
        <charset val="134"/>
      </rPr>
      <t>涂林林</t>
    </r>
  </si>
  <si>
    <t>SL2024-171</t>
  </si>
  <si>
    <r>
      <rPr>
        <sz val="11"/>
        <rFont val="方正仿宋_GBK"/>
        <charset val="134"/>
      </rPr>
      <t>鲁灿</t>
    </r>
  </si>
  <si>
    <t>SL2024-160</t>
  </si>
  <si>
    <r>
      <rPr>
        <sz val="11"/>
        <rFont val="方正仿宋_GBK"/>
        <charset val="134"/>
      </rPr>
      <t>辛雨涵</t>
    </r>
  </si>
  <si>
    <t>SL2024-164</t>
  </si>
  <si>
    <r>
      <rPr>
        <sz val="11"/>
        <rFont val="方正仿宋_GBK"/>
        <charset val="134"/>
      </rPr>
      <t>廖唐</t>
    </r>
  </si>
  <si>
    <t>SL2024-174</t>
  </si>
  <si>
    <r>
      <rPr>
        <sz val="11"/>
        <rFont val="方正仿宋_GBK"/>
        <charset val="134"/>
      </rPr>
      <t>叶佳慧</t>
    </r>
  </si>
  <si>
    <t>SL2024-245</t>
  </si>
  <si>
    <r>
      <rPr>
        <sz val="11"/>
        <rFont val="方正仿宋_GBK"/>
        <charset val="134"/>
      </rPr>
      <t>杜亚亚</t>
    </r>
  </si>
  <si>
    <t>SL2024-252</t>
  </si>
  <si>
    <r>
      <rPr>
        <sz val="11"/>
        <rFont val="方正仿宋_GBK"/>
        <charset val="134"/>
      </rPr>
      <t>杨凡</t>
    </r>
  </si>
  <si>
    <t>SL2024-231</t>
  </si>
  <si>
    <r>
      <rPr>
        <sz val="11"/>
        <rFont val="方正仿宋_GBK"/>
        <charset val="134"/>
      </rPr>
      <t>董洪燕</t>
    </r>
  </si>
  <si>
    <t>SL2024-226</t>
  </si>
  <si>
    <r>
      <rPr>
        <sz val="11"/>
        <rFont val="方正仿宋_GBK"/>
        <charset val="134"/>
      </rPr>
      <t>晏冰杰</t>
    </r>
  </si>
  <si>
    <t>SL2024-188</t>
  </si>
  <si>
    <r>
      <rPr>
        <sz val="11"/>
        <rFont val="方正仿宋_GBK"/>
        <charset val="134"/>
      </rPr>
      <t>阳娟</t>
    </r>
  </si>
  <si>
    <t>SL2024-101</t>
  </si>
  <si>
    <r>
      <rPr>
        <sz val="11"/>
        <rFont val="方正仿宋_GBK"/>
        <charset val="134"/>
      </rPr>
      <t>李敏</t>
    </r>
  </si>
  <si>
    <t>SL2024-159</t>
  </si>
  <si>
    <r>
      <rPr>
        <sz val="11"/>
        <rFont val="方正仿宋_GBK"/>
        <charset val="134"/>
      </rPr>
      <t>张梦娜</t>
    </r>
  </si>
  <si>
    <t>SL2024-212</t>
  </si>
  <si>
    <r>
      <rPr>
        <sz val="11"/>
        <rFont val="方正仿宋_GBK"/>
        <charset val="134"/>
      </rPr>
      <t>何玲</t>
    </r>
  </si>
  <si>
    <t>SL2024-258</t>
  </si>
  <si>
    <r>
      <rPr>
        <sz val="11"/>
        <rFont val="方正仿宋_GBK"/>
        <charset val="134"/>
      </rPr>
      <t>韩晶</t>
    </r>
  </si>
  <si>
    <t>SL2024-195</t>
  </si>
  <si>
    <r>
      <rPr>
        <sz val="11"/>
        <rFont val="方正仿宋_GBK"/>
        <charset val="134"/>
      </rPr>
      <t>陈宪琼</t>
    </r>
  </si>
  <si>
    <t>SL2024-142</t>
  </si>
  <si>
    <r>
      <rPr>
        <sz val="11"/>
        <rFont val="方正仿宋_GBK"/>
        <charset val="134"/>
      </rPr>
      <t>周颜</t>
    </r>
  </si>
  <si>
    <t>SL2024-196</t>
  </si>
  <si>
    <r>
      <rPr>
        <sz val="11"/>
        <rFont val="方正仿宋_GBK"/>
        <charset val="134"/>
      </rPr>
      <t>张月英</t>
    </r>
  </si>
  <si>
    <t>SL2024-187</t>
  </si>
  <si>
    <r>
      <rPr>
        <sz val="11"/>
        <rFont val="方正仿宋_GBK"/>
        <charset val="134"/>
      </rPr>
      <t>唐晓凤</t>
    </r>
  </si>
  <si>
    <t>SL2024-157</t>
  </si>
  <si>
    <r>
      <rPr>
        <sz val="11"/>
        <rFont val="方正仿宋_GBK"/>
        <charset val="134"/>
      </rPr>
      <t>陈娟</t>
    </r>
  </si>
  <si>
    <r>
      <rPr>
        <sz val="11"/>
        <rFont val="方正仿宋_GBK"/>
        <charset val="134"/>
      </rPr>
      <t>学前教育</t>
    </r>
    <r>
      <rPr>
        <sz val="11"/>
        <rFont val="Times New Roman"/>
        <charset val="0"/>
      </rPr>
      <t>E</t>
    </r>
  </si>
  <si>
    <r>
      <rPr>
        <sz val="11"/>
        <rFont val="方正仿宋_GBK"/>
        <charset val="134"/>
      </rPr>
      <t>成都市双流区黄甲幼儿园等</t>
    </r>
  </si>
  <si>
    <t>SL2024-235</t>
  </si>
  <si>
    <r>
      <rPr>
        <sz val="11"/>
        <rFont val="方正仿宋_GBK"/>
        <charset val="134"/>
      </rPr>
      <t>何青峪</t>
    </r>
  </si>
  <si>
    <t>SL2024-192</t>
  </si>
  <si>
    <r>
      <rPr>
        <sz val="11"/>
        <rFont val="方正仿宋_GBK"/>
        <charset val="134"/>
      </rPr>
      <t>黄玉容</t>
    </r>
  </si>
  <si>
    <t>SL2024-205</t>
  </si>
  <si>
    <r>
      <rPr>
        <sz val="11"/>
        <rFont val="方正仿宋_GBK"/>
        <charset val="134"/>
      </rPr>
      <t>谢艺姗</t>
    </r>
  </si>
  <si>
    <t>SL2024-237</t>
  </si>
  <si>
    <r>
      <rPr>
        <sz val="11"/>
        <rFont val="方正仿宋_GBK"/>
        <charset val="134"/>
      </rPr>
      <t>宋清文</t>
    </r>
  </si>
  <si>
    <t>SL2024-214</t>
  </si>
  <si>
    <r>
      <rPr>
        <sz val="11"/>
        <rFont val="方正仿宋_GBK"/>
        <charset val="134"/>
      </rPr>
      <t>赖淑娴</t>
    </r>
  </si>
  <si>
    <t>SL2024-228</t>
  </si>
  <si>
    <r>
      <rPr>
        <sz val="11"/>
        <rFont val="方正仿宋_GBK"/>
        <charset val="134"/>
      </rPr>
      <t>王杨琳</t>
    </r>
  </si>
  <si>
    <t>SL2024-229</t>
  </si>
  <si>
    <r>
      <rPr>
        <sz val="11"/>
        <rFont val="方正仿宋_GBK"/>
        <charset val="134"/>
      </rPr>
      <t>朱泽花</t>
    </r>
  </si>
  <si>
    <t>SL2024-169</t>
  </si>
  <si>
    <r>
      <rPr>
        <sz val="11"/>
        <rFont val="方正仿宋_GBK"/>
        <charset val="134"/>
      </rPr>
      <t>李书清</t>
    </r>
  </si>
  <si>
    <t>SL2024-189</t>
  </si>
  <si>
    <r>
      <rPr>
        <sz val="11"/>
        <rFont val="方正仿宋_GBK"/>
        <charset val="134"/>
      </rPr>
      <t>易婷</t>
    </r>
  </si>
  <si>
    <t>SL2024-194</t>
  </si>
  <si>
    <r>
      <rPr>
        <sz val="11"/>
        <rFont val="方正仿宋_GBK"/>
        <charset val="134"/>
      </rPr>
      <t>李欣</t>
    </r>
  </si>
  <si>
    <t>SL2024-186</t>
  </si>
  <si>
    <t>SL2024-11</t>
  </si>
  <si>
    <r>
      <rPr>
        <sz val="11"/>
        <rFont val="方正仿宋_GBK"/>
        <charset val="134"/>
      </rPr>
      <t>吴娅琳</t>
    </r>
  </si>
  <si>
    <t>SL2024-211</t>
  </si>
  <si>
    <r>
      <rPr>
        <sz val="11"/>
        <rFont val="方正仿宋_GBK"/>
        <charset val="134"/>
      </rPr>
      <t>何钰婷</t>
    </r>
  </si>
  <si>
    <t>SL2024-206</t>
  </si>
  <si>
    <r>
      <rPr>
        <sz val="11"/>
        <rFont val="方正仿宋_GBK"/>
        <charset val="134"/>
      </rPr>
      <t>蒋丹</t>
    </r>
  </si>
  <si>
    <t>SL2024-241</t>
  </si>
  <si>
    <r>
      <rPr>
        <sz val="11"/>
        <rFont val="方正仿宋_GBK"/>
        <charset val="134"/>
      </rPr>
      <t>廖含文</t>
    </r>
  </si>
  <si>
    <t>SL2024-257</t>
  </si>
  <si>
    <r>
      <rPr>
        <sz val="11"/>
        <rFont val="方正仿宋_GBK"/>
        <charset val="134"/>
      </rPr>
      <t>张健</t>
    </r>
  </si>
  <si>
    <t>SL2024-256</t>
  </si>
  <si>
    <r>
      <rPr>
        <sz val="11"/>
        <rFont val="方正仿宋_GBK"/>
        <charset val="134"/>
      </rPr>
      <t>陈玥雯</t>
    </r>
  </si>
  <si>
    <t>SL2024-178</t>
  </si>
  <si>
    <r>
      <rPr>
        <sz val="11"/>
        <rFont val="方正仿宋_GBK"/>
        <charset val="134"/>
      </rPr>
      <t>赵仕杰</t>
    </r>
  </si>
  <si>
    <t>SL2024-251</t>
  </si>
  <si>
    <r>
      <rPr>
        <sz val="11"/>
        <rFont val="方正仿宋_GBK"/>
        <charset val="134"/>
      </rPr>
      <t>李欣遥</t>
    </r>
  </si>
  <si>
    <t>SL2024-156</t>
  </si>
  <si>
    <r>
      <rPr>
        <sz val="11"/>
        <rFont val="方正仿宋_GBK"/>
        <charset val="134"/>
      </rPr>
      <t>韩珍鹏</t>
    </r>
  </si>
  <si>
    <t>SL2024-225</t>
  </si>
  <si>
    <r>
      <rPr>
        <sz val="11"/>
        <rFont val="方正仿宋_GBK"/>
        <charset val="134"/>
      </rPr>
      <t>冷诗宇</t>
    </r>
  </si>
  <si>
    <t>SL2024-240</t>
  </si>
  <si>
    <r>
      <rPr>
        <sz val="11"/>
        <rFont val="方正仿宋_GBK"/>
        <charset val="134"/>
      </rPr>
      <t>周芮竹</t>
    </r>
  </si>
  <si>
    <t>SL2024-162</t>
  </si>
  <si>
    <r>
      <rPr>
        <sz val="11"/>
        <rFont val="方正仿宋_GBK"/>
        <charset val="134"/>
      </rPr>
      <t>王佳</t>
    </r>
  </si>
  <si>
    <t>SL2024-220</t>
  </si>
  <si>
    <r>
      <rPr>
        <sz val="11"/>
        <rFont val="方正仿宋_GBK"/>
        <charset val="134"/>
      </rPr>
      <t>张鑫</t>
    </r>
  </si>
  <si>
    <t>SL2024-242</t>
  </si>
  <si>
    <r>
      <rPr>
        <sz val="11"/>
        <rFont val="方正仿宋_GBK"/>
        <charset val="134"/>
      </rPr>
      <t>龙晓燕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</si>
</sst>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  <numFmt numFmtId="180" formatCode="0.00_ "/>
  </numFmts>
  <fonts count="31">
    <font>
      <sz val="10"/>
      <name val="Arial"/>
      <charset val="0"/>
    </font>
    <font>
      <sz val="12"/>
      <color rgb="FF000000"/>
      <name val="Times New Roman"/>
      <charset val="0"/>
    </font>
    <font>
      <sz val="11"/>
      <color rgb="FF000000"/>
      <name val="方正仿宋_GBK"/>
      <charset val="134"/>
    </font>
    <font>
      <sz val="11"/>
      <color indexed="8"/>
      <name val="方正黑体_GBK"/>
      <charset val="134"/>
    </font>
    <font>
      <sz val="11"/>
      <name val="方正黑体_GBK"/>
      <charset val="134"/>
    </font>
    <font>
      <sz val="11"/>
      <name val="Times New Roman"/>
      <charset val="0"/>
    </font>
    <font>
      <sz val="11"/>
      <color indexed="8"/>
      <name val="Times New Roman"/>
      <charset val="0"/>
    </font>
    <font>
      <sz val="11"/>
      <color indexed="8"/>
      <name val="方正仿宋_GBK"/>
      <charset val="134"/>
    </font>
    <font>
      <sz val="11"/>
      <name val="方正仿宋_GBK"/>
      <charset val="134"/>
    </font>
    <font>
      <sz val="11"/>
      <color rgb="FF000000"/>
      <name val="Times New Roman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indexed="8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6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7">
    <xf numFmtId="0" fontId="0" fillId="0" borderId="0" xfId="0"/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 shrinkToFit="1"/>
    </xf>
    <xf numFmtId="0" fontId="6" fillId="2" borderId="4" xfId="0" applyNumberFormat="1" applyFont="1" applyFill="1" applyBorder="1" applyAlignment="1">
      <alignment horizontal="center" vertical="center"/>
    </xf>
    <xf numFmtId="180" fontId="6" fillId="2" borderId="4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 shrinkToFit="1"/>
    </xf>
    <xf numFmtId="0" fontId="6" fillId="0" borderId="4" xfId="0" applyNumberFormat="1" applyFont="1" applyFill="1" applyBorder="1" applyAlignment="1">
      <alignment horizontal="center" vertical="center"/>
    </xf>
    <xf numFmtId="180" fontId="6" fillId="0" borderId="4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center" vertical="center" shrinkToFit="1"/>
    </xf>
    <xf numFmtId="49" fontId="8" fillId="0" borderId="4" xfId="0" applyNumberFormat="1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/>
    </xf>
    <xf numFmtId="180" fontId="9" fillId="2" borderId="4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 shrinkToFit="1"/>
    </xf>
    <xf numFmtId="0" fontId="6" fillId="0" borderId="6" xfId="0" applyNumberFormat="1" applyFont="1" applyFill="1" applyBorder="1" applyAlignment="1">
      <alignment horizontal="center" vertical="center"/>
    </xf>
    <xf numFmtId="180" fontId="6" fillId="0" borderId="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E2EFDA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7"/>
  <sheetViews>
    <sheetView tabSelected="1" zoomScaleSheetLayoutView="60" workbookViewId="0">
      <selection activeCell="J5" sqref="J5"/>
    </sheetView>
  </sheetViews>
  <sheetFormatPr defaultColWidth="8.87610619469027" defaultRowHeight="12.75" outlineLevelCol="7"/>
  <cols>
    <col min="1" max="1" width="11.6991150442478" style="1" customWidth="1"/>
    <col min="2" max="2" width="7.89380530973451" style="1" customWidth="1"/>
    <col min="3" max="3" width="10.9557522123894" style="1" customWidth="1"/>
    <col min="4" max="4" width="28.5398230088496" style="1" customWidth="1"/>
    <col min="5" max="5" width="11.4247787610619" style="1" customWidth="1"/>
    <col min="6" max="6" width="8.63716814159292" style="1" customWidth="1"/>
    <col min="7" max="7" width="7.05309734513274" style="1" customWidth="1"/>
    <col min="8" max="8" width="12.2743362831858" style="1" customWidth="1"/>
    <col min="9" max="16351" width="8.87610619469027" style="1" customWidth="1"/>
    <col min="16352" max="16384" width="8.87610619469027" style="1"/>
  </cols>
  <sheetData>
    <row r="1" ht="24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15" customHeight="1" spans="1:8">
      <c r="A2" s="3"/>
      <c r="B2" s="3"/>
      <c r="C2" s="3"/>
      <c r="D2" s="3"/>
      <c r="E2" s="3"/>
      <c r="F2" s="4"/>
      <c r="G2" s="4" t="s">
        <v>1</v>
      </c>
      <c r="H2" s="4"/>
    </row>
    <row r="3" ht="27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</row>
    <row r="4" ht="16" customHeight="1" spans="1:8">
      <c r="A4" s="7" t="s">
        <v>10</v>
      </c>
      <c r="B4" s="7" t="s">
        <v>11</v>
      </c>
      <c r="C4" s="8" t="s">
        <v>12</v>
      </c>
      <c r="D4" s="8" t="s">
        <v>13</v>
      </c>
      <c r="E4" s="9">
        <v>78.5</v>
      </c>
      <c r="F4" s="10">
        <v>84.48</v>
      </c>
      <c r="G4" s="10">
        <f t="shared" ref="G4:G30" si="0">(E4+F4)/2</f>
        <v>81.49</v>
      </c>
      <c r="H4" s="11" t="s">
        <v>14</v>
      </c>
    </row>
    <row r="5" ht="16" customHeight="1" spans="1:8">
      <c r="A5" s="7" t="s">
        <v>15</v>
      </c>
      <c r="B5" s="7" t="s">
        <v>16</v>
      </c>
      <c r="C5" s="8" t="s">
        <v>12</v>
      </c>
      <c r="D5" s="8" t="s">
        <v>13</v>
      </c>
      <c r="E5" s="9">
        <v>76.5</v>
      </c>
      <c r="F5" s="10">
        <v>83.4</v>
      </c>
      <c r="G5" s="10">
        <f t="shared" si="0"/>
        <v>79.95</v>
      </c>
      <c r="H5" s="11" t="s">
        <v>14</v>
      </c>
    </row>
    <row r="6" ht="16" customHeight="1" spans="1:8">
      <c r="A6" s="7" t="s">
        <v>17</v>
      </c>
      <c r="B6" s="7" t="s">
        <v>18</v>
      </c>
      <c r="C6" s="8" t="s">
        <v>12</v>
      </c>
      <c r="D6" s="8" t="s">
        <v>13</v>
      </c>
      <c r="E6" s="9">
        <v>74</v>
      </c>
      <c r="F6" s="10">
        <v>85.7</v>
      </c>
      <c r="G6" s="10">
        <f t="shared" si="0"/>
        <v>79.85</v>
      </c>
      <c r="H6" s="11" t="s">
        <v>14</v>
      </c>
    </row>
    <row r="7" ht="16" customHeight="1" spans="1:8">
      <c r="A7" s="7" t="s">
        <v>19</v>
      </c>
      <c r="B7" s="7" t="s">
        <v>20</v>
      </c>
      <c r="C7" s="8" t="s">
        <v>12</v>
      </c>
      <c r="D7" s="8" t="s">
        <v>13</v>
      </c>
      <c r="E7" s="9">
        <v>77</v>
      </c>
      <c r="F7" s="10">
        <v>81.8</v>
      </c>
      <c r="G7" s="10">
        <f t="shared" si="0"/>
        <v>79.4</v>
      </c>
      <c r="H7" s="11" t="s">
        <v>14</v>
      </c>
    </row>
    <row r="8" ht="16" customHeight="1" spans="1:8">
      <c r="A8" s="7" t="s">
        <v>21</v>
      </c>
      <c r="B8" s="7" t="s">
        <v>22</v>
      </c>
      <c r="C8" s="8" t="s">
        <v>12</v>
      </c>
      <c r="D8" s="8" t="s">
        <v>13</v>
      </c>
      <c r="E8" s="9">
        <v>75</v>
      </c>
      <c r="F8" s="10">
        <v>83.54</v>
      </c>
      <c r="G8" s="10">
        <f t="shared" si="0"/>
        <v>79.27</v>
      </c>
      <c r="H8" s="11" t="s">
        <v>14</v>
      </c>
    </row>
    <row r="9" ht="16" customHeight="1" spans="1:8">
      <c r="A9" s="7" t="s">
        <v>23</v>
      </c>
      <c r="B9" s="7" t="s">
        <v>24</v>
      </c>
      <c r="C9" s="8" t="s">
        <v>12</v>
      </c>
      <c r="D9" s="8" t="s">
        <v>13</v>
      </c>
      <c r="E9" s="9">
        <v>78.5</v>
      </c>
      <c r="F9" s="10">
        <v>79.04</v>
      </c>
      <c r="G9" s="10">
        <f t="shared" si="0"/>
        <v>78.77</v>
      </c>
      <c r="H9" s="11" t="s">
        <v>14</v>
      </c>
    </row>
    <row r="10" ht="16" customHeight="1" spans="1:8">
      <c r="A10" s="7" t="s">
        <v>25</v>
      </c>
      <c r="B10" s="7" t="s">
        <v>26</v>
      </c>
      <c r="C10" s="8" t="s">
        <v>12</v>
      </c>
      <c r="D10" s="8" t="s">
        <v>13</v>
      </c>
      <c r="E10" s="9">
        <v>73.5</v>
      </c>
      <c r="F10" s="10">
        <v>82.86</v>
      </c>
      <c r="G10" s="10">
        <f t="shared" si="0"/>
        <v>78.18</v>
      </c>
      <c r="H10" s="11" t="s">
        <v>14</v>
      </c>
    </row>
    <row r="11" ht="16" customHeight="1" spans="1:8">
      <c r="A11" s="7" t="s">
        <v>27</v>
      </c>
      <c r="B11" s="7" t="s">
        <v>28</v>
      </c>
      <c r="C11" s="8" t="s">
        <v>12</v>
      </c>
      <c r="D11" s="8" t="s">
        <v>13</v>
      </c>
      <c r="E11" s="9">
        <v>75.5</v>
      </c>
      <c r="F11" s="10">
        <v>80.66</v>
      </c>
      <c r="G11" s="10">
        <f t="shared" si="0"/>
        <v>78.08</v>
      </c>
      <c r="H11" s="11" t="s">
        <v>14</v>
      </c>
    </row>
    <row r="12" ht="16" customHeight="1" spans="1:8">
      <c r="A12" s="7" t="s">
        <v>29</v>
      </c>
      <c r="B12" s="7" t="s">
        <v>30</v>
      </c>
      <c r="C12" s="8" t="s">
        <v>12</v>
      </c>
      <c r="D12" s="8" t="s">
        <v>13</v>
      </c>
      <c r="E12" s="9">
        <v>73.5</v>
      </c>
      <c r="F12" s="10">
        <v>82.38</v>
      </c>
      <c r="G12" s="10">
        <f t="shared" si="0"/>
        <v>77.94</v>
      </c>
      <c r="H12" s="11" t="s">
        <v>14</v>
      </c>
    </row>
    <row r="13" ht="16" customHeight="1" spans="1:8">
      <c r="A13" s="12" t="s">
        <v>31</v>
      </c>
      <c r="B13" s="12" t="s">
        <v>32</v>
      </c>
      <c r="C13" s="13" t="s">
        <v>12</v>
      </c>
      <c r="D13" s="13" t="s">
        <v>13</v>
      </c>
      <c r="E13" s="14">
        <v>72.5</v>
      </c>
      <c r="F13" s="15">
        <v>83.24</v>
      </c>
      <c r="G13" s="15">
        <f t="shared" si="0"/>
        <v>77.87</v>
      </c>
      <c r="H13" s="16"/>
    </row>
    <row r="14" ht="16" customHeight="1" spans="1:8">
      <c r="A14" s="12" t="s">
        <v>33</v>
      </c>
      <c r="B14" s="12" t="s">
        <v>34</v>
      </c>
      <c r="C14" s="13" t="s">
        <v>12</v>
      </c>
      <c r="D14" s="13" t="s">
        <v>13</v>
      </c>
      <c r="E14" s="14">
        <v>75</v>
      </c>
      <c r="F14" s="15">
        <v>80.02</v>
      </c>
      <c r="G14" s="15">
        <f t="shared" si="0"/>
        <v>77.51</v>
      </c>
      <c r="H14" s="16"/>
    </row>
    <row r="15" ht="16" customHeight="1" spans="1:8">
      <c r="A15" s="12" t="s">
        <v>35</v>
      </c>
      <c r="B15" s="12" t="s">
        <v>36</v>
      </c>
      <c r="C15" s="13" t="s">
        <v>12</v>
      </c>
      <c r="D15" s="13" t="s">
        <v>13</v>
      </c>
      <c r="E15" s="14">
        <v>72</v>
      </c>
      <c r="F15" s="15">
        <v>82.66</v>
      </c>
      <c r="G15" s="15">
        <f t="shared" si="0"/>
        <v>77.33</v>
      </c>
      <c r="H15" s="16"/>
    </row>
    <row r="16" ht="16" customHeight="1" spans="1:8">
      <c r="A16" s="12" t="s">
        <v>37</v>
      </c>
      <c r="B16" s="12" t="s">
        <v>38</v>
      </c>
      <c r="C16" s="13" t="s">
        <v>12</v>
      </c>
      <c r="D16" s="13" t="s">
        <v>13</v>
      </c>
      <c r="E16" s="14">
        <v>72</v>
      </c>
      <c r="F16" s="15">
        <v>82.5</v>
      </c>
      <c r="G16" s="15">
        <f t="shared" si="0"/>
        <v>77.25</v>
      </c>
      <c r="H16" s="16"/>
    </row>
    <row r="17" ht="16" customHeight="1" spans="1:8">
      <c r="A17" s="12" t="s">
        <v>39</v>
      </c>
      <c r="B17" s="12" t="s">
        <v>40</v>
      </c>
      <c r="C17" s="13" t="s">
        <v>12</v>
      </c>
      <c r="D17" s="13" t="s">
        <v>13</v>
      </c>
      <c r="E17" s="14">
        <v>72</v>
      </c>
      <c r="F17" s="15">
        <v>82.02</v>
      </c>
      <c r="G17" s="15">
        <f t="shared" si="0"/>
        <v>77.01</v>
      </c>
      <c r="H17" s="16"/>
    </row>
    <row r="18" ht="16" customHeight="1" spans="1:8">
      <c r="A18" s="12" t="s">
        <v>41</v>
      </c>
      <c r="B18" s="12" t="s">
        <v>42</v>
      </c>
      <c r="C18" s="13" t="s">
        <v>12</v>
      </c>
      <c r="D18" s="13" t="s">
        <v>13</v>
      </c>
      <c r="E18" s="14">
        <v>73</v>
      </c>
      <c r="F18" s="15">
        <v>80.94</v>
      </c>
      <c r="G18" s="15">
        <f t="shared" si="0"/>
        <v>76.97</v>
      </c>
      <c r="H18" s="16"/>
    </row>
    <row r="19" ht="16" customHeight="1" spans="1:8">
      <c r="A19" s="12" t="s">
        <v>43</v>
      </c>
      <c r="B19" s="12" t="s">
        <v>44</v>
      </c>
      <c r="C19" s="13" t="s">
        <v>12</v>
      </c>
      <c r="D19" s="13" t="s">
        <v>13</v>
      </c>
      <c r="E19" s="14">
        <v>73</v>
      </c>
      <c r="F19" s="15">
        <v>79.9</v>
      </c>
      <c r="G19" s="15">
        <f t="shared" si="0"/>
        <v>76.45</v>
      </c>
      <c r="H19" s="16"/>
    </row>
    <row r="20" ht="16" customHeight="1" spans="1:8">
      <c r="A20" s="12" t="s">
        <v>45</v>
      </c>
      <c r="B20" s="12" t="s">
        <v>46</v>
      </c>
      <c r="C20" s="13" t="s">
        <v>12</v>
      </c>
      <c r="D20" s="13" t="s">
        <v>13</v>
      </c>
      <c r="E20" s="14">
        <v>74</v>
      </c>
      <c r="F20" s="15">
        <v>78.68</v>
      </c>
      <c r="G20" s="15">
        <f t="shared" si="0"/>
        <v>76.34</v>
      </c>
      <c r="H20" s="16"/>
    </row>
    <row r="21" ht="16" customHeight="1" spans="1:8">
      <c r="A21" s="12" t="s">
        <v>47</v>
      </c>
      <c r="B21" s="12" t="s">
        <v>48</v>
      </c>
      <c r="C21" s="13" t="s">
        <v>12</v>
      </c>
      <c r="D21" s="13" t="s">
        <v>13</v>
      </c>
      <c r="E21" s="14">
        <v>75.5</v>
      </c>
      <c r="F21" s="15">
        <v>75.62</v>
      </c>
      <c r="G21" s="15">
        <f t="shared" si="0"/>
        <v>75.56</v>
      </c>
      <c r="H21" s="16"/>
    </row>
    <row r="22" ht="16" customHeight="1" spans="1:8">
      <c r="A22" s="12" t="s">
        <v>49</v>
      </c>
      <c r="B22" s="12" t="s">
        <v>50</v>
      </c>
      <c r="C22" s="13" t="s">
        <v>12</v>
      </c>
      <c r="D22" s="13" t="s">
        <v>13</v>
      </c>
      <c r="E22" s="14">
        <v>72.5</v>
      </c>
      <c r="F22" s="15">
        <v>78.6</v>
      </c>
      <c r="G22" s="15">
        <f t="shared" si="0"/>
        <v>75.55</v>
      </c>
      <c r="H22" s="16"/>
    </row>
    <row r="23" ht="16" customHeight="1" spans="1:8">
      <c r="A23" s="12" t="s">
        <v>51</v>
      </c>
      <c r="B23" s="12" t="s">
        <v>52</v>
      </c>
      <c r="C23" s="13" t="s">
        <v>12</v>
      </c>
      <c r="D23" s="13" t="s">
        <v>13</v>
      </c>
      <c r="E23" s="14">
        <v>72.5</v>
      </c>
      <c r="F23" s="15">
        <v>78.16</v>
      </c>
      <c r="G23" s="15">
        <f t="shared" si="0"/>
        <v>75.33</v>
      </c>
      <c r="H23" s="16"/>
    </row>
    <row r="24" ht="16" customHeight="1" spans="1:8">
      <c r="A24" s="12" t="s">
        <v>53</v>
      </c>
      <c r="B24" s="12" t="s">
        <v>54</v>
      </c>
      <c r="C24" s="13" t="s">
        <v>12</v>
      </c>
      <c r="D24" s="13" t="s">
        <v>13</v>
      </c>
      <c r="E24" s="14">
        <v>72.5</v>
      </c>
      <c r="F24" s="15">
        <v>75.58</v>
      </c>
      <c r="G24" s="15">
        <f t="shared" si="0"/>
        <v>74.04</v>
      </c>
      <c r="H24" s="16"/>
    </row>
    <row r="25" ht="16" customHeight="1" spans="1:8">
      <c r="A25" s="12" t="s">
        <v>55</v>
      </c>
      <c r="B25" s="12" t="s">
        <v>56</v>
      </c>
      <c r="C25" s="13" t="s">
        <v>12</v>
      </c>
      <c r="D25" s="13" t="s">
        <v>13</v>
      </c>
      <c r="E25" s="14">
        <v>74</v>
      </c>
      <c r="F25" s="15">
        <v>73.74</v>
      </c>
      <c r="G25" s="15">
        <f t="shared" si="0"/>
        <v>73.87</v>
      </c>
      <c r="H25" s="16"/>
    </row>
    <row r="26" ht="16" customHeight="1" spans="1:8">
      <c r="A26" s="12" t="s">
        <v>57</v>
      </c>
      <c r="B26" s="12" t="s">
        <v>58</v>
      </c>
      <c r="C26" s="13" t="s">
        <v>12</v>
      </c>
      <c r="D26" s="13" t="s">
        <v>13</v>
      </c>
      <c r="E26" s="14">
        <v>73</v>
      </c>
      <c r="F26" s="15">
        <v>74.28</v>
      </c>
      <c r="G26" s="15">
        <f t="shared" si="0"/>
        <v>73.64</v>
      </c>
      <c r="H26" s="16"/>
    </row>
    <row r="27" ht="16" customHeight="1" spans="1:8">
      <c r="A27" s="12" t="s">
        <v>59</v>
      </c>
      <c r="B27" s="12" t="s">
        <v>60</v>
      </c>
      <c r="C27" s="13" t="s">
        <v>12</v>
      </c>
      <c r="D27" s="13" t="s">
        <v>13</v>
      </c>
      <c r="E27" s="14">
        <v>73.5</v>
      </c>
      <c r="F27" s="15">
        <v>73.42</v>
      </c>
      <c r="G27" s="15">
        <f t="shared" si="0"/>
        <v>73.46</v>
      </c>
      <c r="H27" s="16"/>
    </row>
    <row r="28" ht="16" customHeight="1" spans="1:8">
      <c r="A28" s="12" t="s">
        <v>61</v>
      </c>
      <c r="B28" s="12" t="s">
        <v>62</v>
      </c>
      <c r="C28" s="13" t="s">
        <v>12</v>
      </c>
      <c r="D28" s="13" t="s">
        <v>13</v>
      </c>
      <c r="E28" s="14">
        <v>72.5</v>
      </c>
      <c r="F28" s="15">
        <v>74.04</v>
      </c>
      <c r="G28" s="15">
        <f t="shared" si="0"/>
        <v>73.27</v>
      </c>
      <c r="H28" s="16"/>
    </row>
    <row r="29" ht="16" customHeight="1" spans="1:8">
      <c r="A29" s="12" t="s">
        <v>63</v>
      </c>
      <c r="B29" s="12" t="s">
        <v>64</v>
      </c>
      <c r="C29" s="13" t="s">
        <v>12</v>
      </c>
      <c r="D29" s="13" t="s">
        <v>13</v>
      </c>
      <c r="E29" s="14">
        <v>73</v>
      </c>
      <c r="F29" s="15">
        <v>72.8</v>
      </c>
      <c r="G29" s="15">
        <f t="shared" si="0"/>
        <v>72.9</v>
      </c>
      <c r="H29" s="16"/>
    </row>
    <row r="30" ht="16" customHeight="1" spans="1:8">
      <c r="A30" s="12" t="s">
        <v>65</v>
      </c>
      <c r="B30" s="12" t="s">
        <v>66</v>
      </c>
      <c r="C30" s="13" t="s">
        <v>12</v>
      </c>
      <c r="D30" s="13" t="s">
        <v>13</v>
      </c>
      <c r="E30" s="14">
        <v>72.5</v>
      </c>
      <c r="F30" s="15">
        <v>72.32</v>
      </c>
      <c r="G30" s="15">
        <f t="shared" si="0"/>
        <v>72.41</v>
      </c>
      <c r="H30" s="16"/>
    </row>
    <row r="31" ht="16" customHeight="1" spans="1:8">
      <c r="A31" s="12" t="s">
        <v>67</v>
      </c>
      <c r="B31" s="12" t="s">
        <v>68</v>
      </c>
      <c r="C31" s="13" t="s">
        <v>12</v>
      </c>
      <c r="D31" s="13" t="s">
        <v>13</v>
      </c>
      <c r="E31" s="14">
        <v>75.5</v>
      </c>
      <c r="F31" s="14">
        <v>-1</v>
      </c>
      <c r="G31" s="14">
        <v>37.75</v>
      </c>
      <c r="H31" s="16"/>
    </row>
    <row r="32" ht="16" customHeight="1" spans="1:8">
      <c r="A32" s="7" t="s">
        <v>69</v>
      </c>
      <c r="B32" s="7" t="s">
        <v>70</v>
      </c>
      <c r="C32" s="8" t="s">
        <v>71</v>
      </c>
      <c r="D32" s="8" t="s">
        <v>72</v>
      </c>
      <c r="E32" s="9">
        <v>73</v>
      </c>
      <c r="F32" s="10">
        <v>83.2</v>
      </c>
      <c r="G32" s="10">
        <f t="shared" ref="G32:G58" si="1">(E32+F32)/2</f>
        <v>78.1</v>
      </c>
      <c r="H32" s="11" t="s">
        <v>14</v>
      </c>
    </row>
    <row r="33" ht="16" customHeight="1" spans="1:8">
      <c r="A33" s="12" t="s">
        <v>73</v>
      </c>
      <c r="B33" s="12" t="s">
        <v>74</v>
      </c>
      <c r="C33" s="13" t="s">
        <v>71</v>
      </c>
      <c r="D33" s="13" t="s">
        <v>72</v>
      </c>
      <c r="E33" s="14">
        <v>71</v>
      </c>
      <c r="F33" s="15">
        <v>79.88</v>
      </c>
      <c r="G33" s="15">
        <f t="shared" si="1"/>
        <v>75.44</v>
      </c>
      <c r="H33" s="16"/>
    </row>
    <row r="34" ht="16" customHeight="1" spans="1:8">
      <c r="A34" s="12" t="s">
        <v>75</v>
      </c>
      <c r="B34" s="12" t="s">
        <v>76</v>
      </c>
      <c r="C34" s="13" t="s">
        <v>71</v>
      </c>
      <c r="D34" s="13" t="s">
        <v>72</v>
      </c>
      <c r="E34" s="14">
        <v>72</v>
      </c>
      <c r="F34" s="15">
        <v>76.8</v>
      </c>
      <c r="G34" s="15">
        <f t="shared" si="1"/>
        <v>74.4</v>
      </c>
      <c r="H34" s="16"/>
    </row>
    <row r="35" ht="16" customHeight="1" spans="1:8">
      <c r="A35" s="7" t="s">
        <v>77</v>
      </c>
      <c r="B35" s="7" t="s">
        <v>78</v>
      </c>
      <c r="C35" s="8" t="s">
        <v>79</v>
      </c>
      <c r="D35" s="8" t="s">
        <v>13</v>
      </c>
      <c r="E35" s="9">
        <v>75</v>
      </c>
      <c r="F35" s="10">
        <v>85.96</v>
      </c>
      <c r="G35" s="10">
        <f t="shared" si="1"/>
        <v>80.48</v>
      </c>
      <c r="H35" s="11" t="s">
        <v>14</v>
      </c>
    </row>
    <row r="36" ht="16" customHeight="1" spans="1:8">
      <c r="A36" s="7" t="s">
        <v>80</v>
      </c>
      <c r="B36" s="7" t="s">
        <v>81</v>
      </c>
      <c r="C36" s="8" t="s">
        <v>79</v>
      </c>
      <c r="D36" s="8" t="s">
        <v>13</v>
      </c>
      <c r="E36" s="9">
        <v>79</v>
      </c>
      <c r="F36" s="10">
        <v>81.04</v>
      </c>
      <c r="G36" s="10">
        <f t="shared" si="1"/>
        <v>80.02</v>
      </c>
      <c r="H36" s="11" t="s">
        <v>14</v>
      </c>
    </row>
    <row r="37" ht="16" customHeight="1" spans="1:8">
      <c r="A37" s="7" t="s">
        <v>82</v>
      </c>
      <c r="B37" s="7" t="s">
        <v>83</v>
      </c>
      <c r="C37" s="8" t="s">
        <v>79</v>
      </c>
      <c r="D37" s="8" t="s">
        <v>13</v>
      </c>
      <c r="E37" s="9">
        <v>77.5</v>
      </c>
      <c r="F37" s="10">
        <v>80.2</v>
      </c>
      <c r="G37" s="10">
        <f t="shared" si="1"/>
        <v>78.85</v>
      </c>
      <c r="H37" s="11" t="s">
        <v>14</v>
      </c>
    </row>
    <row r="38" ht="16" customHeight="1" spans="1:8">
      <c r="A38" s="7" t="s">
        <v>84</v>
      </c>
      <c r="B38" s="7" t="s">
        <v>85</v>
      </c>
      <c r="C38" s="8" t="s">
        <v>79</v>
      </c>
      <c r="D38" s="8" t="s">
        <v>13</v>
      </c>
      <c r="E38" s="9">
        <v>74</v>
      </c>
      <c r="F38" s="10">
        <v>81.66</v>
      </c>
      <c r="G38" s="10">
        <f t="shared" si="1"/>
        <v>77.83</v>
      </c>
      <c r="H38" s="11" t="s">
        <v>14</v>
      </c>
    </row>
    <row r="39" ht="16" customHeight="1" spans="1:8">
      <c r="A39" s="7" t="s">
        <v>86</v>
      </c>
      <c r="B39" s="7" t="s">
        <v>87</v>
      </c>
      <c r="C39" s="8" t="s">
        <v>79</v>
      </c>
      <c r="D39" s="8" t="s">
        <v>13</v>
      </c>
      <c r="E39" s="9">
        <v>77</v>
      </c>
      <c r="F39" s="10">
        <v>78.6</v>
      </c>
      <c r="G39" s="10">
        <f t="shared" si="1"/>
        <v>77.8</v>
      </c>
      <c r="H39" s="11" t="s">
        <v>14</v>
      </c>
    </row>
    <row r="40" ht="16" customHeight="1" spans="1:8">
      <c r="A40" s="7" t="s">
        <v>88</v>
      </c>
      <c r="B40" s="7" t="s">
        <v>89</v>
      </c>
      <c r="C40" s="8" t="s">
        <v>79</v>
      </c>
      <c r="D40" s="8" t="s">
        <v>13</v>
      </c>
      <c r="E40" s="9">
        <v>74.5</v>
      </c>
      <c r="F40" s="10">
        <v>80.68</v>
      </c>
      <c r="G40" s="10">
        <f t="shared" si="1"/>
        <v>77.59</v>
      </c>
      <c r="H40" s="11" t="s">
        <v>14</v>
      </c>
    </row>
    <row r="41" ht="16" customHeight="1" spans="1:8">
      <c r="A41" s="7" t="s">
        <v>90</v>
      </c>
      <c r="B41" s="7" t="s">
        <v>91</v>
      </c>
      <c r="C41" s="8" t="s">
        <v>79</v>
      </c>
      <c r="D41" s="8" t="s">
        <v>13</v>
      </c>
      <c r="E41" s="9">
        <v>71.5</v>
      </c>
      <c r="F41" s="10">
        <v>83.58</v>
      </c>
      <c r="G41" s="10">
        <f t="shared" si="1"/>
        <v>77.54</v>
      </c>
      <c r="H41" s="11" t="s">
        <v>14</v>
      </c>
    </row>
    <row r="42" ht="16" customHeight="1" spans="1:8">
      <c r="A42" s="7" t="s">
        <v>92</v>
      </c>
      <c r="B42" s="7" t="s">
        <v>93</v>
      </c>
      <c r="C42" s="8" t="s">
        <v>79</v>
      </c>
      <c r="D42" s="8" t="s">
        <v>13</v>
      </c>
      <c r="E42" s="9">
        <v>75.5</v>
      </c>
      <c r="F42" s="10">
        <v>78.92</v>
      </c>
      <c r="G42" s="10">
        <f t="shared" si="1"/>
        <v>77.21</v>
      </c>
      <c r="H42" s="11" t="s">
        <v>14</v>
      </c>
    </row>
    <row r="43" ht="16" customHeight="1" spans="1:8">
      <c r="A43" s="12" t="s">
        <v>94</v>
      </c>
      <c r="B43" s="12" t="s">
        <v>95</v>
      </c>
      <c r="C43" s="13" t="s">
        <v>79</v>
      </c>
      <c r="D43" s="13" t="s">
        <v>13</v>
      </c>
      <c r="E43" s="14">
        <v>74.5</v>
      </c>
      <c r="F43" s="15">
        <v>79.72</v>
      </c>
      <c r="G43" s="15">
        <f t="shared" si="1"/>
        <v>77.11</v>
      </c>
      <c r="H43" s="16"/>
    </row>
    <row r="44" ht="16" customHeight="1" spans="1:8">
      <c r="A44" s="12" t="s">
        <v>96</v>
      </c>
      <c r="B44" s="12" t="s">
        <v>97</v>
      </c>
      <c r="C44" s="13" t="s">
        <v>79</v>
      </c>
      <c r="D44" s="13" t="s">
        <v>13</v>
      </c>
      <c r="E44" s="14">
        <v>72.5</v>
      </c>
      <c r="F44" s="15">
        <v>80.46</v>
      </c>
      <c r="G44" s="15">
        <f t="shared" si="1"/>
        <v>76.48</v>
      </c>
      <c r="H44" s="16"/>
    </row>
    <row r="45" ht="16" customHeight="1" spans="1:8">
      <c r="A45" s="12" t="s">
        <v>98</v>
      </c>
      <c r="B45" s="12" t="s">
        <v>99</v>
      </c>
      <c r="C45" s="13" t="s">
        <v>79</v>
      </c>
      <c r="D45" s="13" t="s">
        <v>13</v>
      </c>
      <c r="E45" s="14">
        <v>71.5</v>
      </c>
      <c r="F45" s="15">
        <v>81.34</v>
      </c>
      <c r="G45" s="15">
        <f t="shared" si="1"/>
        <v>76.42</v>
      </c>
      <c r="H45" s="16"/>
    </row>
    <row r="46" ht="16" customHeight="1" spans="1:8">
      <c r="A46" s="12" t="s">
        <v>100</v>
      </c>
      <c r="B46" s="12" t="s">
        <v>101</v>
      </c>
      <c r="C46" s="13" t="s">
        <v>79</v>
      </c>
      <c r="D46" s="13" t="s">
        <v>13</v>
      </c>
      <c r="E46" s="14">
        <v>71</v>
      </c>
      <c r="F46" s="15">
        <v>81.42</v>
      </c>
      <c r="G46" s="15">
        <f t="shared" si="1"/>
        <v>76.21</v>
      </c>
      <c r="H46" s="16"/>
    </row>
    <row r="47" ht="16" customHeight="1" spans="1:8">
      <c r="A47" s="12" t="s">
        <v>102</v>
      </c>
      <c r="B47" s="12" t="s">
        <v>30</v>
      </c>
      <c r="C47" s="13" t="s">
        <v>79</v>
      </c>
      <c r="D47" s="13" t="s">
        <v>13</v>
      </c>
      <c r="E47" s="14">
        <v>76</v>
      </c>
      <c r="F47" s="15">
        <v>76.26</v>
      </c>
      <c r="G47" s="15">
        <f t="shared" si="1"/>
        <v>76.13</v>
      </c>
      <c r="H47" s="16"/>
    </row>
    <row r="48" ht="16" customHeight="1" spans="1:8">
      <c r="A48" s="12" t="s">
        <v>103</v>
      </c>
      <c r="B48" s="12" t="s">
        <v>104</v>
      </c>
      <c r="C48" s="13" t="s">
        <v>79</v>
      </c>
      <c r="D48" s="13" t="s">
        <v>13</v>
      </c>
      <c r="E48" s="14">
        <v>78.5</v>
      </c>
      <c r="F48" s="15">
        <v>73.06</v>
      </c>
      <c r="G48" s="15">
        <f t="shared" si="1"/>
        <v>75.78</v>
      </c>
      <c r="H48" s="16"/>
    </row>
    <row r="49" ht="16" customHeight="1" spans="1:8">
      <c r="A49" s="12" t="s">
        <v>105</v>
      </c>
      <c r="B49" s="12" t="s">
        <v>106</v>
      </c>
      <c r="C49" s="13" t="s">
        <v>79</v>
      </c>
      <c r="D49" s="13" t="s">
        <v>13</v>
      </c>
      <c r="E49" s="14">
        <v>73.5</v>
      </c>
      <c r="F49" s="15">
        <v>77.5</v>
      </c>
      <c r="G49" s="15">
        <f t="shared" si="1"/>
        <v>75.5</v>
      </c>
      <c r="H49" s="16"/>
    </row>
    <row r="50" ht="16" customHeight="1" spans="1:8">
      <c r="A50" s="12" t="s">
        <v>107</v>
      </c>
      <c r="B50" s="12" t="s">
        <v>108</v>
      </c>
      <c r="C50" s="13" t="s">
        <v>79</v>
      </c>
      <c r="D50" s="13" t="s">
        <v>13</v>
      </c>
      <c r="E50" s="14">
        <v>73</v>
      </c>
      <c r="F50" s="15">
        <v>77.56</v>
      </c>
      <c r="G50" s="15">
        <f t="shared" si="1"/>
        <v>75.28</v>
      </c>
      <c r="H50" s="16"/>
    </row>
    <row r="51" ht="16" customHeight="1" spans="1:8">
      <c r="A51" s="12" t="s">
        <v>109</v>
      </c>
      <c r="B51" s="12" t="s">
        <v>110</v>
      </c>
      <c r="C51" s="13" t="s">
        <v>79</v>
      </c>
      <c r="D51" s="13" t="s">
        <v>13</v>
      </c>
      <c r="E51" s="14">
        <v>71</v>
      </c>
      <c r="F51" s="15">
        <v>79.4</v>
      </c>
      <c r="G51" s="15">
        <f t="shared" si="1"/>
        <v>75.2</v>
      </c>
      <c r="H51" s="16"/>
    </row>
    <row r="52" ht="16" customHeight="1" spans="1:8">
      <c r="A52" s="12" t="s">
        <v>111</v>
      </c>
      <c r="B52" s="12" t="s">
        <v>112</v>
      </c>
      <c r="C52" s="13" t="s">
        <v>79</v>
      </c>
      <c r="D52" s="13" t="s">
        <v>13</v>
      </c>
      <c r="E52" s="14">
        <v>73</v>
      </c>
      <c r="F52" s="15">
        <v>77.34</v>
      </c>
      <c r="G52" s="15">
        <f t="shared" si="1"/>
        <v>75.17</v>
      </c>
      <c r="H52" s="16"/>
    </row>
    <row r="53" ht="16" customHeight="1" spans="1:8">
      <c r="A53" s="12" t="s">
        <v>113</v>
      </c>
      <c r="B53" s="12" t="s">
        <v>114</v>
      </c>
      <c r="C53" s="13" t="s">
        <v>79</v>
      </c>
      <c r="D53" s="13" t="s">
        <v>13</v>
      </c>
      <c r="E53" s="14">
        <v>71.5</v>
      </c>
      <c r="F53" s="15">
        <v>78.5</v>
      </c>
      <c r="G53" s="15">
        <f t="shared" si="1"/>
        <v>75</v>
      </c>
      <c r="H53" s="16"/>
    </row>
    <row r="54" ht="16" customHeight="1" spans="1:8">
      <c r="A54" s="12" t="s">
        <v>115</v>
      </c>
      <c r="B54" s="12" t="s">
        <v>116</v>
      </c>
      <c r="C54" s="13" t="s">
        <v>79</v>
      </c>
      <c r="D54" s="13" t="s">
        <v>13</v>
      </c>
      <c r="E54" s="14">
        <v>71.5</v>
      </c>
      <c r="F54" s="15">
        <v>78.08</v>
      </c>
      <c r="G54" s="15">
        <f t="shared" si="1"/>
        <v>74.79</v>
      </c>
      <c r="H54" s="16"/>
    </row>
    <row r="55" ht="16" customHeight="1" spans="1:8">
      <c r="A55" s="12" t="s">
        <v>117</v>
      </c>
      <c r="B55" s="12" t="s">
        <v>118</v>
      </c>
      <c r="C55" s="13" t="s">
        <v>79</v>
      </c>
      <c r="D55" s="13" t="s">
        <v>13</v>
      </c>
      <c r="E55" s="14">
        <v>74.5</v>
      </c>
      <c r="F55" s="15">
        <v>74.44</v>
      </c>
      <c r="G55" s="15">
        <f t="shared" si="1"/>
        <v>74.47</v>
      </c>
      <c r="H55" s="16"/>
    </row>
    <row r="56" ht="16" customHeight="1" spans="1:8">
      <c r="A56" s="12" t="s">
        <v>119</v>
      </c>
      <c r="B56" s="12" t="s">
        <v>120</v>
      </c>
      <c r="C56" s="13" t="s">
        <v>79</v>
      </c>
      <c r="D56" s="13" t="s">
        <v>13</v>
      </c>
      <c r="E56" s="14">
        <v>72.5</v>
      </c>
      <c r="F56" s="15">
        <v>75.7</v>
      </c>
      <c r="G56" s="15">
        <f t="shared" si="1"/>
        <v>74.1</v>
      </c>
      <c r="H56" s="16"/>
    </row>
    <row r="57" ht="16" customHeight="1" spans="1:8">
      <c r="A57" s="12" t="s">
        <v>121</v>
      </c>
      <c r="B57" s="12" t="s">
        <v>122</v>
      </c>
      <c r="C57" s="13" t="s">
        <v>79</v>
      </c>
      <c r="D57" s="13" t="s">
        <v>13</v>
      </c>
      <c r="E57" s="14">
        <v>74</v>
      </c>
      <c r="F57" s="15">
        <v>74.06</v>
      </c>
      <c r="G57" s="15">
        <f t="shared" si="1"/>
        <v>74.03</v>
      </c>
      <c r="H57" s="16"/>
    </row>
    <row r="58" ht="16" customHeight="1" spans="1:8">
      <c r="A58" s="12" t="s">
        <v>123</v>
      </c>
      <c r="B58" s="12" t="s">
        <v>124</v>
      </c>
      <c r="C58" s="13" t="s">
        <v>79</v>
      </c>
      <c r="D58" s="13" t="s">
        <v>13</v>
      </c>
      <c r="E58" s="14">
        <v>73</v>
      </c>
      <c r="F58" s="15">
        <v>74.76</v>
      </c>
      <c r="G58" s="15">
        <f t="shared" si="1"/>
        <v>73.88</v>
      </c>
      <c r="H58" s="16"/>
    </row>
    <row r="59" ht="16" customHeight="1" spans="1:8">
      <c r="A59" s="12" t="s">
        <v>125</v>
      </c>
      <c r="B59" s="12" t="s">
        <v>126</v>
      </c>
      <c r="C59" s="13" t="s">
        <v>79</v>
      </c>
      <c r="D59" s="13" t="s">
        <v>13</v>
      </c>
      <c r="E59" s="14">
        <v>73.5</v>
      </c>
      <c r="F59" s="14">
        <v>-1</v>
      </c>
      <c r="G59" s="14">
        <v>37.75</v>
      </c>
      <c r="H59" s="16"/>
    </row>
    <row r="60" ht="16" customHeight="1" spans="1:8">
      <c r="A60" s="7" t="s">
        <v>127</v>
      </c>
      <c r="B60" s="7" t="s">
        <v>128</v>
      </c>
      <c r="C60" s="8" t="s">
        <v>129</v>
      </c>
      <c r="D60" s="8" t="s">
        <v>130</v>
      </c>
      <c r="E60" s="9">
        <v>79</v>
      </c>
      <c r="F60" s="10">
        <v>79.64</v>
      </c>
      <c r="G60" s="10">
        <f t="shared" ref="G60:G123" si="2">(E60+F60)/2</f>
        <v>79.32</v>
      </c>
      <c r="H60" s="11" t="s">
        <v>14</v>
      </c>
    </row>
    <row r="61" ht="16" customHeight="1" spans="1:8">
      <c r="A61" s="12" t="s">
        <v>131</v>
      </c>
      <c r="B61" s="12" t="s">
        <v>132</v>
      </c>
      <c r="C61" s="13" t="s">
        <v>129</v>
      </c>
      <c r="D61" s="13" t="s">
        <v>130</v>
      </c>
      <c r="E61" s="14">
        <v>76</v>
      </c>
      <c r="F61" s="15">
        <v>80.06</v>
      </c>
      <c r="G61" s="15">
        <f t="shared" si="2"/>
        <v>78.03</v>
      </c>
      <c r="H61" s="16"/>
    </row>
    <row r="62" ht="16" customHeight="1" spans="1:8">
      <c r="A62" s="12" t="s">
        <v>133</v>
      </c>
      <c r="B62" s="12" t="s">
        <v>134</v>
      </c>
      <c r="C62" s="13" t="s">
        <v>129</v>
      </c>
      <c r="D62" s="13" t="s">
        <v>130</v>
      </c>
      <c r="E62" s="14">
        <v>78.5</v>
      </c>
      <c r="F62" s="15">
        <v>75.36</v>
      </c>
      <c r="G62" s="15">
        <f t="shared" si="2"/>
        <v>76.93</v>
      </c>
      <c r="H62" s="17"/>
    </row>
    <row r="63" ht="16" customHeight="1" spans="1:8">
      <c r="A63" s="7" t="s">
        <v>135</v>
      </c>
      <c r="B63" s="7" t="s">
        <v>136</v>
      </c>
      <c r="C63" s="8" t="s">
        <v>137</v>
      </c>
      <c r="D63" s="8" t="s">
        <v>138</v>
      </c>
      <c r="E63" s="9">
        <v>76.5</v>
      </c>
      <c r="F63" s="10">
        <v>87.12</v>
      </c>
      <c r="G63" s="10">
        <f t="shared" si="2"/>
        <v>81.81</v>
      </c>
      <c r="H63" s="11" t="s">
        <v>14</v>
      </c>
    </row>
    <row r="64" ht="16" customHeight="1" spans="1:8">
      <c r="A64" s="7" t="s">
        <v>139</v>
      </c>
      <c r="B64" s="7" t="s">
        <v>140</v>
      </c>
      <c r="C64" s="8" t="s">
        <v>137</v>
      </c>
      <c r="D64" s="8" t="s">
        <v>138</v>
      </c>
      <c r="E64" s="9">
        <v>75.5</v>
      </c>
      <c r="F64" s="10">
        <v>84.26</v>
      </c>
      <c r="G64" s="10">
        <f t="shared" si="2"/>
        <v>79.88</v>
      </c>
      <c r="H64" s="11" t="s">
        <v>14</v>
      </c>
    </row>
    <row r="65" ht="16" customHeight="1" spans="1:8">
      <c r="A65" s="12" t="s">
        <v>141</v>
      </c>
      <c r="B65" s="12" t="s">
        <v>142</v>
      </c>
      <c r="C65" s="13" t="s">
        <v>137</v>
      </c>
      <c r="D65" s="13" t="s">
        <v>138</v>
      </c>
      <c r="E65" s="14">
        <v>76</v>
      </c>
      <c r="F65" s="15">
        <v>82.84</v>
      </c>
      <c r="G65" s="15">
        <f t="shared" si="2"/>
        <v>79.42</v>
      </c>
      <c r="H65" s="16"/>
    </row>
    <row r="66" ht="16" customHeight="1" spans="1:8">
      <c r="A66" s="12" t="s">
        <v>143</v>
      </c>
      <c r="B66" s="12" t="s">
        <v>144</v>
      </c>
      <c r="C66" s="13" t="s">
        <v>137</v>
      </c>
      <c r="D66" s="13" t="s">
        <v>138</v>
      </c>
      <c r="E66" s="14">
        <v>74.5</v>
      </c>
      <c r="F66" s="15">
        <v>81.96</v>
      </c>
      <c r="G66" s="15">
        <f t="shared" si="2"/>
        <v>78.23</v>
      </c>
      <c r="H66" s="17"/>
    </row>
    <row r="67" ht="16" customHeight="1" spans="1:8">
      <c r="A67" s="12" t="s">
        <v>145</v>
      </c>
      <c r="B67" s="12" t="s">
        <v>146</v>
      </c>
      <c r="C67" s="13" t="s">
        <v>137</v>
      </c>
      <c r="D67" s="13" t="s">
        <v>138</v>
      </c>
      <c r="E67" s="14">
        <v>75.5</v>
      </c>
      <c r="F67" s="15">
        <v>76.62</v>
      </c>
      <c r="G67" s="15">
        <f t="shared" si="2"/>
        <v>76.06</v>
      </c>
      <c r="H67" s="16"/>
    </row>
    <row r="68" ht="16" customHeight="1" spans="1:8">
      <c r="A68" s="12" t="s">
        <v>147</v>
      </c>
      <c r="B68" s="12" t="s">
        <v>148</v>
      </c>
      <c r="C68" s="13" t="s">
        <v>137</v>
      </c>
      <c r="D68" s="13" t="s">
        <v>138</v>
      </c>
      <c r="E68" s="14">
        <v>76</v>
      </c>
      <c r="F68" s="15">
        <v>75.28</v>
      </c>
      <c r="G68" s="15">
        <f t="shared" si="2"/>
        <v>75.64</v>
      </c>
      <c r="H68" s="16"/>
    </row>
    <row r="69" ht="16" customHeight="1" spans="1:8">
      <c r="A69" s="7" t="s">
        <v>149</v>
      </c>
      <c r="B69" s="7" t="s">
        <v>150</v>
      </c>
      <c r="C69" s="8" t="s">
        <v>151</v>
      </c>
      <c r="D69" s="18" t="s">
        <v>152</v>
      </c>
      <c r="E69" s="9">
        <v>80.5</v>
      </c>
      <c r="F69" s="10">
        <v>84.7</v>
      </c>
      <c r="G69" s="10">
        <f t="shared" si="2"/>
        <v>82.6</v>
      </c>
      <c r="H69" s="11" t="s">
        <v>14</v>
      </c>
    </row>
    <row r="70" ht="16" customHeight="1" spans="1:8">
      <c r="A70" s="7" t="s">
        <v>153</v>
      </c>
      <c r="B70" s="7" t="s">
        <v>154</v>
      </c>
      <c r="C70" s="8" t="s">
        <v>151</v>
      </c>
      <c r="D70" s="18" t="s">
        <v>152</v>
      </c>
      <c r="E70" s="9">
        <v>78</v>
      </c>
      <c r="F70" s="10">
        <v>86.8</v>
      </c>
      <c r="G70" s="10">
        <f t="shared" si="2"/>
        <v>82.4</v>
      </c>
      <c r="H70" s="11" t="s">
        <v>14</v>
      </c>
    </row>
    <row r="71" ht="16" customHeight="1" spans="1:8">
      <c r="A71" s="12" t="s">
        <v>155</v>
      </c>
      <c r="B71" s="12" t="s">
        <v>156</v>
      </c>
      <c r="C71" s="13" t="s">
        <v>151</v>
      </c>
      <c r="D71" s="19" t="s">
        <v>152</v>
      </c>
      <c r="E71" s="14">
        <v>77.5</v>
      </c>
      <c r="F71" s="15">
        <v>83.9</v>
      </c>
      <c r="G71" s="15">
        <f t="shared" si="2"/>
        <v>80.7</v>
      </c>
      <c r="H71" s="16"/>
    </row>
    <row r="72" ht="16" customHeight="1" spans="1:8">
      <c r="A72" s="12" t="s">
        <v>157</v>
      </c>
      <c r="B72" s="12" t="s">
        <v>158</v>
      </c>
      <c r="C72" s="13" t="s">
        <v>151</v>
      </c>
      <c r="D72" s="19" t="s">
        <v>152</v>
      </c>
      <c r="E72" s="14">
        <v>74</v>
      </c>
      <c r="F72" s="15">
        <v>86.5</v>
      </c>
      <c r="G72" s="15">
        <f t="shared" si="2"/>
        <v>80.25</v>
      </c>
      <c r="H72" s="17"/>
    </row>
    <row r="73" ht="16" customHeight="1" spans="1:8">
      <c r="A73" s="12" t="s">
        <v>159</v>
      </c>
      <c r="B73" s="12" t="s">
        <v>160</v>
      </c>
      <c r="C73" s="13" t="s">
        <v>151</v>
      </c>
      <c r="D73" s="19" t="s">
        <v>152</v>
      </c>
      <c r="E73" s="14">
        <v>74</v>
      </c>
      <c r="F73" s="15">
        <v>85.4</v>
      </c>
      <c r="G73" s="15">
        <f t="shared" si="2"/>
        <v>79.7</v>
      </c>
      <c r="H73" s="16"/>
    </row>
    <row r="74" ht="16" customHeight="1" spans="1:8">
      <c r="A74" s="12" t="s">
        <v>161</v>
      </c>
      <c r="B74" s="12" t="s">
        <v>162</v>
      </c>
      <c r="C74" s="13" t="s">
        <v>151</v>
      </c>
      <c r="D74" s="19" t="s">
        <v>152</v>
      </c>
      <c r="E74" s="14">
        <v>75.5</v>
      </c>
      <c r="F74" s="15">
        <v>83.8</v>
      </c>
      <c r="G74" s="15">
        <f t="shared" si="2"/>
        <v>79.65</v>
      </c>
      <c r="H74" s="17"/>
    </row>
    <row r="75" ht="16" customHeight="1" spans="1:8">
      <c r="A75" s="7" t="s">
        <v>163</v>
      </c>
      <c r="B75" s="7" t="s">
        <v>164</v>
      </c>
      <c r="C75" s="8" t="s">
        <v>165</v>
      </c>
      <c r="D75" s="8" t="s">
        <v>166</v>
      </c>
      <c r="E75" s="9">
        <v>75.5</v>
      </c>
      <c r="F75" s="10">
        <v>86.4</v>
      </c>
      <c r="G75" s="10">
        <f t="shared" si="2"/>
        <v>80.95</v>
      </c>
      <c r="H75" s="20" t="s">
        <v>14</v>
      </c>
    </row>
    <row r="76" ht="16" customHeight="1" spans="1:8">
      <c r="A76" s="12" t="s">
        <v>167</v>
      </c>
      <c r="B76" s="12" t="s">
        <v>168</v>
      </c>
      <c r="C76" s="13" t="s">
        <v>165</v>
      </c>
      <c r="D76" s="13" t="s">
        <v>166</v>
      </c>
      <c r="E76" s="14">
        <v>75.5</v>
      </c>
      <c r="F76" s="15">
        <v>84.7</v>
      </c>
      <c r="G76" s="15">
        <f t="shared" si="2"/>
        <v>80.1</v>
      </c>
      <c r="H76" s="17"/>
    </row>
    <row r="77" ht="16" customHeight="1" spans="1:8">
      <c r="A77" s="12" t="s">
        <v>169</v>
      </c>
      <c r="B77" s="12" t="s">
        <v>170</v>
      </c>
      <c r="C77" s="13" t="s">
        <v>165</v>
      </c>
      <c r="D77" s="13" t="s">
        <v>166</v>
      </c>
      <c r="E77" s="14">
        <v>72.5</v>
      </c>
      <c r="F77" s="15">
        <v>86.9</v>
      </c>
      <c r="G77" s="15">
        <f t="shared" si="2"/>
        <v>79.7</v>
      </c>
      <c r="H77" s="17"/>
    </row>
    <row r="78" ht="16" customHeight="1" spans="1:8">
      <c r="A78" s="12" t="s">
        <v>171</v>
      </c>
      <c r="B78" s="12" t="s">
        <v>172</v>
      </c>
      <c r="C78" s="13" t="s">
        <v>165</v>
      </c>
      <c r="D78" s="13" t="s">
        <v>166</v>
      </c>
      <c r="E78" s="14">
        <v>72.5</v>
      </c>
      <c r="F78" s="15">
        <v>83</v>
      </c>
      <c r="G78" s="15">
        <f t="shared" si="2"/>
        <v>77.75</v>
      </c>
      <c r="H78" s="17"/>
    </row>
    <row r="79" ht="16" customHeight="1" spans="1:8">
      <c r="A79" s="7" t="s">
        <v>173</v>
      </c>
      <c r="B79" s="7" t="s">
        <v>174</v>
      </c>
      <c r="C79" s="8" t="s">
        <v>175</v>
      </c>
      <c r="D79" s="8" t="s">
        <v>72</v>
      </c>
      <c r="E79" s="9">
        <v>80</v>
      </c>
      <c r="F79" s="10">
        <v>85.8</v>
      </c>
      <c r="G79" s="10">
        <f t="shared" si="2"/>
        <v>82.9</v>
      </c>
      <c r="H79" s="11" t="s">
        <v>14</v>
      </c>
    </row>
    <row r="80" ht="16" customHeight="1" spans="1:8">
      <c r="A80" s="12" t="s">
        <v>176</v>
      </c>
      <c r="B80" s="12" t="s">
        <v>177</v>
      </c>
      <c r="C80" s="13" t="s">
        <v>175</v>
      </c>
      <c r="D80" s="13" t="s">
        <v>72</v>
      </c>
      <c r="E80" s="14">
        <v>71.5</v>
      </c>
      <c r="F80" s="15">
        <v>86.2</v>
      </c>
      <c r="G80" s="15">
        <f t="shared" si="2"/>
        <v>78.85</v>
      </c>
      <c r="H80" s="16"/>
    </row>
    <row r="81" ht="16" customHeight="1" spans="1:8">
      <c r="A81" s="12" t="s">
        <v>178</v>
      </c>
      <c r="B81" s="12" t="s">
        <v>179</v>
      </c>
      <c r="C81" s="13" t="s">
        <v>175</v>
      </c>
      <c r="D81" s="13" t="s">
        <v>72</v>
      </c>
      <c r="E81" s="14">
        <v>75.5</v>
      </c>
      <c r="F81" s="15">
        <v>78.3</v>
      </c>
      <c r="G81" s="15">
        <f t="shared" si="2"/>
        <v>76.9</v>
      </c>
      <c r="H81" s="16"/>
    </row>
    <row r="82" ht="16" customHeight="1" spans="1:8">
      <c r="A82" s="12" t="s">
        <v>180</v>
      </c>
      <c r="B82" s="12" t="s">
        <v>181</v>
      </c>
      <c r="C82" s="13" t="s">
        <v>175</v>
      </c>
      <c r="D82" s="13" t="s">
        <v>72</v>
      </c>
      <c r="E82" s="14">
        <v>71.5</v>
      </c>
      <c r="F82" s="15">
        <v>82.3</v>
      </c>
      <c r="G82" s="15">
        <f t="shared" si="2"/>
        <v>76.9</v>
      </c>
      <c r="H82" s="16"/>
    </row>
    <row r="83" ht="16" customHeight="1" spans="1:8">
      <c r="A83" s="7" t="s">
        <v>182</v>
      </c>
      <c r="B83" s="7" t="s">
        <v>183</v>
      </c>
      <c r="C83" s="8" t="s">
        <v>184</v>
      </c>
      <c r="D83" s="8" t="s">
        <v>72</v>
      </c>
      <c r="E83" s="9">
        <v>81</v>
      </c>
      <c r="F83" s="10">
        <v>83.5</v>
      </c>
      <c r="G83" s="10">
        <f t="shared" si="2"/>
        <v>82.25</v>
      </c>
      <c r="H83" s="11" t="s">
        <v>14</v>
      </c>
    </row>
    <row r="84" ht="16" customHeight="1" spans="1:8">
      <c r="A84" s="12" t="s">
        <v>185</v>
      </c>
      <c r="B84" s="12" t="s">
        <v>186</v>
      </c>
      <c r="C84" s="13" t="s">
        <v>184</v>
      </c>
      <c r="D84" s="13" t="s">
        <v>72</v>
      </c>
      <c r="E84" s="14">
        <v>78.5</v>
      </c>
      <c r="F84" s="15">
        <v>84.3</v>
      </c>
      <c r="G84" s="15">
        <f t="shared" si="2"/>
        <v>81.4</v>
      </c>
      <c r="H84" s="16"/>
    </row>
    <row r="85" ht="16" customHeight="1" spans="1:8">
      <c r="A85" s="12" t="s">
        <v>187</v>
      </c>
      <c r="B85" s="12" t="s">
        <v>188</v>
      </c>
      <c r="C85" s="13" t="s">
        <v>184</v>
      </c>
      <c r="D85" s="13" t="s">
        <v>72</v>
      </c>
      <c r="E85" s="14">
        <v>78</v>
      </c>
      <c r="F85" s="15">
        <v>83.5</v>
      </c>
      <c r="G85" s="15">
        <f t="shared" si="2"/>
        <v>80.75</v>
      </c>
      <c r="H85" s="16"/>
    </row>
    <row r="86" ht="16" customHeight="1" spans="1:8">
      <c r="A86" s="7" t="s">
        <v>189</v>
      </c>
      <c r="B86" s="7" t="s">
        <v>190</v>
      </c>
      <c r="C86" s="8" t="s">
        <v>191</v>
      </c>
      <c r="D86" s="8" t="s">
        <v>72</v>
      </c>
      <c r="E86" s="9">
        <v>73.5</v>
      </c>
      <c r="F86" s="10">
        <v>83.5</v>
      </c>
      <c r="G86" s="10">
        <f t="shared" si="2"/>
        <v>78.5</v>
      </c>
      <c r="H86" s="11" t="s">
        <v>14</v>
      </c>
    </row>
    <row r="87" ht="16" customHeight="1" spans="1:8">
      <c r="A87" s="12" t="s">
        <v>192</v>
      </c>
      <c r="B87" s="12" t="s">
        <v>193</v>
      </c>
      <c r="C87" s="13" t="s">
        <v>191</v>
      </c>
      <c r="D87" s="13" t="s">
        <v>72</v>
      </c>
      <c r="E87" s="14">
        <v>72.5</v>
      </c>
      <c r="F87" s="15">
        <v>83.8</v>
      </c>
      <c r="G87" s="15">
        <f t="shared" si="2"/>
        <v>78.15</v>
      </c>
      <c r="H87" s="16"/>
    </row>
    <row r="88" ht="16" customHeight="1" spans="1:8">
      <c r="A88" s="12" t="s">
        <v>194</v>
      </c>
      <c r="B88" s="12" t="s">
        <v>195</v>
      </c>
      <c r="C88" s="13" t="s">
        <v>191</v>
      </c>
      <c r="D88" s="13" t="s">
        <v>72</v>
      </c>
      <c r="E88" s="14">
        <v>72</v>
      </c>
      <c r="F88" s="15">
        <v>82.1</v>
      </c>
      <c r="G88" s="15">
        <f t="shared" si="2"/>
        <v>77.05</v>
      </c>
      <c r="H88" s="17"/>
    </row>
    <row r="89" ht="16" customHeight="1" spans="1:8">
      <c r="A89" s="12" t="s">
        <v>196</v>
      </c>
      <c r="B89" s="12" t="s">
        <v>197</v>
      </c>
      <c r="C89" s="13" t="s">
        <v>191</v>
      </c>
      <c r="D89" s="13" t="s">
        <v>72</v>
      </c>
      <c r="E89" s="14">
        <v>72</v>
      </c>
      <c r="F89" s="15">
        <v>78.9</v>
      </c>
      <c r="G89" s="15">
        <f t="shared" si="2"/>
        <v>75.45</v>
      </c>
      <c r="H89" s="17"/>
    </row>
    <row r="90" ht="16" customHeight="1" spans="1:8">
      <c r="A90" s="7" t="s">
        <v>198</v>
      </c>
      <c r="B90" s="7" t="s">
        <v>199</v>
      </c>
      <c r="C90" s="8" t="s">
        <v>200</v>
      </c>
      <c r="D90" s="8" t="s">
        <v>201</v>
      </c>
      <c r="E90" s="9">
        <v>72.5</v>
      </c>
      <c r="F90" s="10">
        <v>85.2</v>
      </c>
      <c r="G90" s="10">
        <f t="shared" si="2"/>
        <v>78.85</v>
      </c>
      <c r="H90" s="11" t="s">
        <v>14</v>
      </c>
    </row>
    <row r="91" ht="16" customHeight="1" spans="1:8">
      <c r="A91" s="12" t="s">
        <v>202</v>
      </c>
      <c r="B91" s="12" t="s">
        <v>203</v>
      </c>
      <c r="C91" s="13" t="s">
        <v>200</v>
      </c>
      <c r="D91" s="13" t="s">
        <v>201</v>
      </c>
      <c r="E91" s="14">
        <v>71.5</v>
      </c>
      <c r="F91" s="15">
        <v>83.9</v>
      </c>
      <c r="G91" s="15">
        <f t="shared" si="2"/>
        <v>77.7</v>
      </c>
      <c r="H91" s="16"/>
    </row>
    <row r="92" ht="16" customHeight="1" spans="1:8">
      <c r="A92" s="12" t="s">
        <v>204</v>
      </c>
      <c r="B92" s="12" t="s">
        <v>205</v>
      </c>
      <c r="C92" s="13" t="s">
        <v>200</v>
      </c>
      <c r="D92" s="13" t="s">
        <v>201</v>
      </c>
      <c r="E92" s="14">
        <v>72.5</v>
      </c>
      <c r="F92" s="15">
        <v>80.7</v>
      </c>
      <c r="G92" s="15">
        <f t="shared" si="2"/>
        <v>76.6</v>
      </c>
      <c r="H92" s="16"/>
    </row>
    <row r="93" ht="16" customHeight="1" spans="1:8">
      <c r="A93" s="7" t="s">
        <v>206</v>
      </c>
      <c r="B93" s="7" t="s">
        <v>207</v>
      </c>
      <c r="C93" s="8" t="s">
        <v>208</v>
      </c>
      <c r="D93" s="8" t="s">
        <v>209</v>
      </c>
      <c r="E93" s="9">
        <v>50</v>
      </c>
      <c r="F93" s="10">
        <v>77.72</v>
      </c>
      <c r="G93" s="10">
        <f t="shared" si="2"/>
        <v>63.86</v>
      </c>
      <c r="H93" s="11" t="s">
        <v>14</v>
      </c>
    </row>
    <row r="94" ht="16" customHeight="1" spans="1:8">
      <c r="A94" s="12" t="s">
        <v>210</v>
      </c>
      <c r="B94" s="12" t="s">
        <v>211</v>
      </c>
      <c r="C94" s="13" t="s">
        <v>208</v>
      </c>
      <c r="D94" s="13" t="s">
        <v>209</v>
      </c>
      <c r="E94" s="14">
        <v>45.5</v>
      </c>
      <c r="F94" s="15">
        <v>79.7</v>
      </c>
      <c r="G94" s="15">
        <f t="shared" si="2"/>
        <v>62.6</v>
      </c>
      <c r="H94" s="17"/>
    </row>
    <row r="95" ht="16" customHeight="1" spans="1:8">
      <c r="A95" s="12" t="s">
        <v>212</v>
      </c>
      <c r="B95" s="12" t="s">
        <v>213</v>
      </c>
      <c r="C95" s="13" t="s">
        <v>208</v>
      </c>
      <c r="D95" s="13" t="s">
        <v>209</v>
      </c>
      <c r="E95" s="14">
        <v>47</v>
      </c>
      <c r="F95" s="15">
        <v>76.92</v>
      </c>
      <c r="G95" s="15">
        <f t="shared" si="2"/>
        <v>61.96</v>
      </c>
      <c r="H95" s="16"/>
    </row>
    <row r="96" ht="16" customHeight="1" spans="1:8">
      <c r="A96" s="7" t="s">
        <v>214</v>
      </c>
      <c r="B96" s="7" t="s">
        <v>215</v>
      </c>
      <c r="C96" s="8" t="s">
        <v>216</v>
      </c>
      <c r="D96" s="8" t="s">
        <v>209</v>
      </c>
      <c r="E96" s="9">
        <v>70.5</v>
      </c>
      <c r="F96" s="10">
        <v>81.02</v>
      </c>
      <c r="G96" s="10">
        <f t="shared" si="2"/>
        <v>75.76</v>
      </c>
      <c r="H96" s="11" t="s">
        <v>14</v>
      </c>
    </row>
    <row r="97" ht="16" customHeight="1" spans="1:8">
      <c r="A97" s="12" t="s">
        <v>217</v>
      </c>
      <c r="B97" s="12" t="s">
        <v>218</v>
      </c>
      <c r="C97" s="13" t="s">
        <v>216</v>
      </c>
      <c r="D97" s="13" t="s">
        <v>209</v>
      </c>
      <c r="E97" s="14">
        <v>71.5</v>
      </c>
      <c r="F97" s="15">
        <v>78.9</v>
      </c>
      <c r="G97" s="15">
        <f t="shared" si="2"/>
        <v>75.2</v>
      </c>
      <c r="H97" s="16"/>
    </row>
    <row r="98" ht="16" customHeight="1" spans="1:8">
      <c r="A98" s="12" t="s">
        <v>219</v>
      </c>
      <c r="B98" s="12" t="s">
        <v>220</v>
      </c>
      <c r="C98" s="13" t="s">
        <v>216</v>
      </c>
      <c r="D98" s="13" t="s">
        <v>209</v>
      </c>
      <c r="E98" s="14">
        <v>71</v>
      </c>
      <c r="F98" s="15">
        <v>76.34</v>
      </c>
      <c r="G98" s="15">
        <f t="shared" si="2"/>
        <v>73.67</v>
      </c>
      <c r="H98" s="16"/>
    </row>
    <row r="99" ht="16" customHeight="1" spans="1:8">
      <c r="A99" s="7" t="s">
        <v>221</v>
      </c>
      <c r="B99" s="7" t="s">
        <v>222</v>
      </c>
      <c r="C99" s="8" t="s">
        <v>223</v>
      </c>
      <c r="D99" s="8" t="s">
        <v>209</v>
      </c>
      <c r="E99" s="9">
        <v>68.5</v>
      </c>
      <c r="F99" s="10">
        <v>82.74</v>
      </c>
      <c r="G99" s="10">
        <f t="shared" si="2"/>
        <v>75.62</v>
      </c>
      <c r="H99" s="11" t="s">
        <v>14</v>
      </c>
    </row>
    <row r="100" ht="16" customHeight="1" spans="1:8">
      <c r="A100" s="12" t="s">
        <v>224</v>
      </c>
      <c r="B100" s="12" t="s">
        <v>225</v>
      </c>
      <c r="C100" s="13" t="s">
        <v>223</v>
      </c>
      <c r="D100" s="13" t="s">
        <v>209</v>
      </c>
      <c r="E100" s="14">
        <v>67</v>
      </c>
      <c r="F100" s="15">
        <v>82.3</v>
      </c>
      <c r="G100" s="15">
        <f t="shared" si="2"/>
        <v>74.65</v>
      </c>
      <c r="H100" s="16"/>
    </row>
    <row r="101" ht="16" customHeight="1" spans="1:8">
      <c r="A101" s="12" t="s">
        <v>226</v>
      </c>
      <c r="B101" s="12" t="s">
        <v>227</v>
      </c>
      <c r="C101" s="13" t="s">
        <v>223</v>
      </c>
      <c r="D101" s="13" t="s">
        <v>209</v>
      </c>
      <c r="E101" s="14">
        <v>70.5</v>
      </c>
      <c r="F101" s="15">
        <v>78.5</v>
      </c>
      <c r="G101" s="15">
        <f t="shared" si="2"/>
        <v>74.5</v>
      </c>
      <c r="H101" s="16"/>
    </row>
    <row r="102" ht="16" customHeight="1" spans="1:8">
      <c r="A102" s="7" t="s">
        <v>228</v>
      </c>
      <c r="B102" s="7" t="s">
        <v>229</v>
      </c>
      <c r="C102" s="8" t="s">
        <v>230</v>
      </c>
      <c r="D102" s="8" t="s">
        <v>231</v>
      </c>
      <c r="E102" s="9">
        <v>73.5</v>
      </c>
      <c r="F102" s="10">
        <v>84.58</v>
      </c>
      <c r="G102" s="10">
        <f t="shared" si="2"/>
        <v>79.04</v>
      </c>
      <c r="H102" s="11" t="s">
        <v>14</v>
      </c>
    </row>
    <row r="103" ht="16" customHeight="1" spans="1:8">
      <c r="A103" s="12" t="s">
        <v>232</v>
      </c>
      <c r="B103" s="12" t="s">
        <v>233</v>
      </c>
      <c r="C103" s="13" t="s">
        <v>230</v>
      </c>
      <c r="D103" s="13" t="s">
        <v>231</v>
      </c>
      <c r="E103" s="14">
        <v>76</v>
      </c>
      <c r="F103" s="15">
        <v>81.52</v>
      </c>
      <c r="G103" s="15">
        <f t="shared" si="2"/>
        <v>78.76</v>
      </c>
      <c r="H103" s="16"/>
    </row>
    <row r="104" ht="16" customHeight="1" spans="1:8">
      <c r="A104" s="12" t="s">
        <v>234</v>
      </c>
      <c r="B104" s="12" t="s">
        <v>235</v>
      </c>
      <c r="C104" s="13" t="s">
        <v>230</v>
      </c>
      <c r="D104" s="13" t="s">
        <v>231</v>
      </c>
      <c r="E104" s="14">
        <v>73.5</v>
      </c>
      <c r="F104" s="15">
        <v>76.24</v>
      </c>
      <c r="G104" s="15">
        <f t="shared" si="2"/>
        <v>74.87</v>
      </c>
      <c r="H104" s="16"/>
    </row>
    <row r="105" ht="16" customHeight="1" spans="1:8">
      <c r="A105" s="7" t="s">
        <v>236</v>
      </c>
      <c r="B105" s="7" t="s">
        <v>237</v>
      </c>
      <c r="C105" s="8" t="s">
        <v>238</v>
      </c>
      <c r="D105" s="18" t="s">
        <v>239</v>
      </c>
      <c r="E105" s="9">
        <v>75</v>
      </c>
      <c r="F105" s="10">
        <v>86.1</v>
      </c>
      <c r="G105" s="10">
        <f t="shared" si="2"/>
        <v>80.55</v>
      </c>
      <c r="H105" s="11" t="s">
        <v>14</v>
      </c>
    </row>
    <row r="106" ht="16" customHeight="1" spans="1:8">
      <c r="A106" s="7" t="s">
        <v>240</v>
      </c>
      <c r="B106" s="7" t="s">
        <v>241</v>
      </c>
      <c r="C106" s="8" t="s">
        <v>238</v>
      </c>
      <c r="D106" s="18" t="s">
        <v>239</v>
      </c>
      <c r="E106" s="9">
        <v>77</v>
      </c>
      <c r="F106" s="10">
        <v>80.8</v>
      </c>
      <c r="G106" s="10">
        <f t="shared" si="2"/>
        <v>78.9</v>
      </c>
      <c r="H106" s="11" t="s">
        <v>14</v>
      </c>
    </row>
    <row r="107" ht="16" customHeight="1" spans="1:8">
      <c r="A107" s="7" t="s">
        <v>242</v>
      </c>
      <c r="B107" s="7" t="s">
        <v>243</v>
      </c>
      <c r="C107" s="8" t="s">
        <v>238</v>
      </c>
      <c r="D107" s="18" t="s">
        <v>239</v>
      </c>
      <c r="E107" s="9">
        <v>75.5</v>
      </c>
      <c r="F107" s="10">
        <v>81.9</v>
      </c>
      <c r="G107" s="10">
        <f t="shared" si="2"/>
        <v>78.7</v>
      </c>
      <c r="H107" s="11" t="s">
        <v>14</v>
      </c>
    </row>
    <row r="108" ht="16" customHeight="1" spans="1:8">
      <c r="A108" s="7" t="s">
        <v>244</v>
      </c>
      <c r="B108" s="7" t="s">
        <v>245</v>
      </c>
      <c r="C108" s="8" t="s">
        <v>238</v>
      </c>
      <c r="D108" s="18" t="s">
        <v>239</v>
      </c>
      <c r="E108" s="9">
        <v>74</v>
      </c>
      <c r="F108" s="10">
        <v>82.42</v>
      </c>
      <c r="G108" s="10">
        <f t="shared" si="2"/>
        <v>78.21</v>
      </c>
      <c r="H108" s="11" t="s">
        <v>14</v>
      </c>
    </row>
    <row r="109" ht="16" customHeight="1" spans="1:8">
      <c r="A109" s="7" t="s">
        <v>246</v>
      </c>
      <c r="B109" s="7" t="s">
        <v>247</v>
      </c>
      <c r="C109" s="8" t="s">
        <v>238</v>
      </c>
      <c r="D109" s="18" t="s">
        <v>239</v>
      </c>
      <c r="E109" s="9">
        <v>74.5</v>
      </c>
      <c r="F109" s="10">
        <v>81.86</v>
      </c>
      <c r="G109" s="10">
        <f t="shared" si="2"/>
        <v>78.18</v>
      </c>
      <c r="H109" s="11" t="s">
        <v>14</v>
      </c>
    </row>
    <row r="110" ht="16" customHeight="1" spans="1:8">
      <c r="A110" s="12" t="s">
        <v>248</v>
      </c>
      <c r="B110" s="12" t="s">
        <v>249</v>
      </c>
      <c r="C110" s="13" t="s">
        <v>238</v>
      </c>
      <c r="D110" s="19" t="s">
        <v>239</v>
      </c>
      <c r="E110" s="14">
        <v>74.5</v>
      </c>
      <c r="F110" s="15">
        <v>81.62</v>
      </c>
      <c r="G110" s="15">
        <f t="shared" si="2"/>
        <v>78.06</v>
      </c>
      <c r="H110" s="16"/>
    </row>
    <row r="111" ht="16" customHeight="1" spans="1:8">
      <c r="A111" s="12" t="s">
        <v>250</v>
      </c>
      <c r="B111" s="12" t="s">
        <v>251</v>
      </c>
      <c r="C111" s="13" t="s">
        <v>238</v>
      </c>
      <c r="D111" s="19" t="s">
        <v>239</v>
      </c>
      <c r="E111" s="14">
        <v>77.5</v>
      </c>
      <c r="F111" s="15">
        <v>77.94</v>
      </c>
      <c r="G111" s="15">
        <f t="shared" si="2"/>
        <v>77.72</v>
      </c>
      <c r="H111" s="16"/>
    </row>
    <row r="112" ht="16" customHeight="1" spans="1:8">
      <c r="A112" s="12" t="s">
        <v>252</v>
      </c>
      <c r="B112" s="12" t="s">
        <v>253</v>
      </c>
      <c r="C112" s="13" t="s">
        <v>238</v>
      </c>
      <c r="D112" s="19" t="s">
        <v>239</v>
      </c>
      <c r="E112" s="14">
        <v>75.5</v>
      </c>
      <c r="F112" s="15">
        <v>79.64</v>
      </c>
      <c r="G112" s="15">
        <f t="shared" si="2"/>
        <v>77.57</v>
      </c>
      <c r="H112" s="16"/>
    </row>
    <row r="113" ht="16" customHeight="1" spans="1:8">
      <c r="A113" s="12" t="s">
        <v>254</v>
      </c>
      <c r="B113" s="12" t="s">
        <v>255</v>
      </c>
      <c r="C113" s="13" t="s">
        <v>238</v>
      </c>
      <c r="D113" s="19" t="s">
        <v>239</v>
      </c>
      <c r="E113" s="14">
        <v>72.5</v>
      </c>
      <c r="F113" s="15">
        <v>81.76</v>
      </c>
      <c r="G113" s="15">
        <f t="shared" si="2"/>
        <v>77.13</v>
      </c>
      <c r="H113" s="16"/>
    </row>
    <row r="114" ht="16" customHeight="1" spans="1:8">
      <c r="A114" s="12" t="s">
        <v>256</v>
      </c>
      <c r="B114" s="12" t="s">
        <v>257</v>
      </c>
      <c r="C114" s="13" t="s">
        <v>238</v>
      </c>
      <c r="D114" s="19" t="s">
        <v>239</v>
      </c>
      <c r="E114" s="14">
        <v>72.5</v>
      </c>
      <c r="F114" s="15">
        <v>81</v>
      </c>
      <c r="G114" s="15">
        <f t="shared" si="2"/>
        <v>76.75</v>
      </c>
      <c r="H114" s="16"/>
    </row>
    <row r="115" ht="16" customHeight="1" spans="1:8">
      <c r="A115" s="12" t="s">
        <v>258</v>
      </c>
      <c r="B115" s="12" t="s">
        <v>259</v>
      </c>
      <c r="C115" s="13" t="s">
        <v>238</v>
      </c>
      <c r="D115" s="19" t="s">
        <v>239</v>
      </c>
      <c r="E115" s="14">
        <v>74</v>
      </c>
      <c r="F115" s="15">
        <v>77.92</v>
      </c>
      <c r="G115" s="15">
        <f t="shared" si="2"/>
        <v>75.96</v>
      </c>
      <c r="H115" s="16"/>
    </row>
    <row r="116" ht="16" customHeight="1" spans="1:8">
      <c r="A116" s="12" t="s">
        <v>260</v>
      </c>
      <c r="B116" s="12" t="s">
        <v>261</v>
      </c>
      <c r="C116" s="13" t="s">
        <v>238</v>
      </c>
      <c r="D116" s="19" t="s">
        <v>239</v>
      </c>
      <c r="E116" s="14">
        <v>72.5</v>
      </c>
      <c r="F116" s="15">
        <v>78.96</v>
      </c>
      <c r="G116" s="15">
        <f t="shared" si="2"/>
        <v>75.73</v>
      </c>
      <c r="H116" s="16"/>
    </row>
    <row r="117" ht="16" customHeight="1" spans="1:8">
      <c r="A117" s="12" t="s">
        <v>262</v>
      </c>
      <c r="B117" s="12" t="s">
        <v>263</v>
      </c>
      <c r="C117" s="13" t="s">
        <v>238</v>
      </c>
      <c r="D117" s="19" t="s">
        <v>239</v>
      </c>
      <c r="E117" s="14">
        <v>72.5</v>
      </c>
      <c r="F117" s="15">
        <v>78.86</v>
      </c>
      <c r="G117" s="15">
        <f t="shared" si="2"/>
        <v>75.68</v>
      </c>
      <c r="H117" s="16"/>
    </row>
    <row r="118" ht="16" customHeight="1" spans="1:8">
      <c r="A118" s="12" t="s">
        <v>264</v>
      </c>
      <c r="B118" s="12" t="s">
        <v>265</v>
      </c>
      <c r="C118" s="13" t="s">
        <v>238</v>
      </c>
      <c r="D118" s="19" t="s">
        <v>239</v>
      </c>
      <c r="E118" s="14">
        <v>75</v>
      </c>
      <c r="F118" s="15">
        <v>76.3</v>
      </c>
      <c r="G118" s="15">
        <f t="shared" si="2"/>
        <v>75.65</v>
      </c>
      <c r="H118" s="16"/>
    </row>
    <row r="119" ht="16" customHeight="1" spans="1:8">
      <c r="A119" s="12" t="s">
        <v>266</v>
      </c>
      <c r="B119" s="12" t="s">
        <v>267</v>
      </c>
      <c r="C119" s="13" t="s">
        <v>238</v>
      </c>
      <c r="D119" s="19" t="s">
        <v>239</v>
      </c>
      <c r="E119" s="14">
        <v>72.5</v>
      </c>
      <c r="F119" s="15">
        <v>78.46</v>
      </c>
      <c r="G119" s="15">
        <f t="shared" si="2"/>
        <v>75.48</v>
      </c>
      <c r="H119" s="16"/>
    </row>
    <row r="120" ht="16" customHeight="1" spans="1:8">
      <c r="A120" s="12" t="s">
        <v>268</v>
      </c>
      <c r="B120" s="12" t="s">
        <v>269</v>
      </c>
      <c r="C120" s="13" t="s">
        <v>238</v>
      </c>
      <c r="D120" s="19" t="s">
        <v>239</v>
      </c>
      <c r="E120" s="14">
        <v>73</v>
      </c>
      <c r="F120" s="15">
        <v>77.78</v>
      </c>
      <c r="G120" s="15">
        <f t="shared" si="2"/>
        <v>75.39</v>
      </c>
      <c r="H120" s="16"/>
    </row>
    <row r="121" ht="16" customHeight="1" spans="1:8">
      <c r="A121" s="12" t="s">
        <v>270</v>
      </c>
      <c r="B121" s="12" t="s">
        <v>271</v>
      </c>
      <c r="C121" s="13" t="s">
        <v>238</v>
      </c>
      <c r="D121" s="19" t="s">
        <v>239</v>
      </c>
      <c r="E121" s="14">
        <v>73.5</v>
      </c>
      <c r="F121" s="15">
        <v>77.12</v>
      </c>
      <c r="G121" s="15">
        <f t="shared" si="2"/>
        <v>75.31</v>
      </c>
      <c r="H121" s="16"/>
    </row>
    <row r="122" ht="16" customHeight="1" spans="1:8">
      <c r="A122" s="12" t="s">
        <v>272</v>
      </c>
      <c r="B122" s="12" t="s">
        <v>273</v>
      </c>
      <c r="C122" s="13" t="s">
        <v>238</v>
      </c>
      <c r="D122" s="19" t="s">
        <v>239</v>
      </c>
      <c r="E122" s="14">
        <v>73</v>
      </c>
      <c r="F122" s="15">
        <v>77.12</v>
      </c>
      <c r="G122" s="15">
        <f t="shared" si="2"/>
        <v>75.06</v>
      </c>
      <c r="H122" s="16"/>
    </row>
    <row r="123" ht="16" customHeight="1" spans="1:8">
      <c r="A123" s="12" t="s">
        <v>274</v>
      </c>
      <c r="B123" s="12" t="s">
        <v>275</v>
      </c>
      <c r="C123" s="13" t="s">
        <v>238</v>
      </c>
      <c r="D123" s="19" t="s">
        <v>239</v>
      </c>
      <c r="E123" s="14">
        <v>73</v>
      </c>
      <c r="F123" s="15">
        <v>76.04</v>
      </c>
      <c r="G123" s="15">
        <f t="shared" si="2"/>
        <v>74.52</v>
      </c>
      <c r="H123" s="16"/>
    </row>
    <row r="124" ht="16" customHeight="1" spans="1:8">
      <c r="A124" s="7" t="s">
        <v>276</v>
      </c>
      <c r="B124" s="7" t="s">
        <v>277</v>
      </c>
      <c r="C124" s="8" t="s">
        <v>278</v>
      </c>
      <c r="D124" s="18" t="s">
        <v>279</v>
      </c>
      <c r="E124" s="9">
        <v>75</v>
      </c>
      <c r="F124" s="10">
        <v>83.7</v>
      </c>
      <c r="G124" s="10">
        <f t="shared" ref="G124:G129" si="3">(E124+F124)/2</f>
        <v>79.35</v>
      </c>
      <c r="H124" s="11" t="s">
        <v>14</v>
      </c>
    </row>
    <row r="125" ht="16" customHeight="1" spans="1:8">
      <c r="A125" s="7" t="s">
        <v>280</v>
      </c>
      <c r="B125" s="7" t="s">
        <v>281</v>
      </c>
      <c r="C125" s="8" t="s">
        <v>278</v>
      </c>
      <c r="D125" s="18" t="s">
        <v>279</v>
      </c>
      <c r="E125" s="9">
        <v>70.5</v>
      </c>
      <c r="F125" s="10">
        <v>84.46</v>
      </c>
      <c r="G125" s="10">
        <f t="shared" si="3"/>
        <v>77.48</v>
      </c>
      <c r="H125" s="11" t="s">
        <v>14</v>
      </c>
    </row>
    <row r="126" ht="16" customHeight="1" spans="1:8">
      <c r="A126" s="12" t="s">
        <v>282</v>
      </c>
      <c r="B126" s="12" t="s">
        <v>283</v>
      </c>
      <c r="C126" s="13" t="s">
        <v>278</v>
      </c>
      <c r="D126" s="13" t="s">
        <v>284</v>
      </c>
      <c r="E126" s="14">
        <v>68.5</v>
      </c>
      <c r="F126" s="15">
        <v>81.7</v>
      </c>
      <c r="G126" s="15">
        <f t="shared" si="3"/>
        <v>75.1</v>
      </c>
      <c r="H126" s="16"/>
    </row>
    <row r="127" ht="16" customHeight="1" spans="1:8">
      <c r="A127" s="12" t="s">
        <v>285</v>
      </c>
      <c r="B127" s="12" t="s">
        <v>286</v>
      </c>
      <c r="C127" s="13" t="s">
        <v>278</v>
      </c>
      <c r="D127" s="13" t="s">
        <v>284</v>
      </c>
      <c r="E127" s="14">
        <v>68</v>
      </c>
      <c r="F127" s="15">
        <v>80.52</v>
      </c>
      <c r="G127" s="15">
        <f t="shared" si="3"/>
        <v>74.26</v>
      </c>
      <c r="H127" s="17"/>
    </row>
    <row r="128" ht="16" customHeight="1" spans="1:8">
      <c r="A128" s="12" t="s">
        <v>287</v>
      </c>
      <c r="B128" s="12" t="s">
        <v>288</v>
      </c>
      <c r="C128" s="13" t="s">
        <v>278</v>
      </c>
      <c r="D128" s="13" t="s">
        <v>284</v>
      </c>
      <c r="E128" s="14">
        <v>68</v>
      </c>
      <c r="F128" s="15">
        <v>80.16</v>
      </c>
      <c r="G128" s="15">
        <f t="shared" si="3"/>
        <v>74.08</v>
      </c>
      <c r="H128" s="17"/>
    </row>
    <row r="129" ht="16" customHeight="1" spans="1:8">
      <c r="A129" s="12" t="s">
        <v>289</v>
      </c>
      <c r="B129" s="12" t="s">
        <v>290</v>
      </c>
      <c r="C129" s="13" t="s">
        <v>278</v>
      </c>
      <c r="D129" s="13" t="s">
        <v>284</v>
      </c>
      <c r="E129" s="14">
        <v>70</v>
      </c>
      <c r="F129" s="15">
        <v>72.46</v>
      </c>
      <c r="G129" s="15">
        <f t="shared" si="3"/>
        <v>71.23</v>
      </c>
      <c r="H129" s="16"/>
    </row>
    <row r="130" ht="16" customHeight="1" spans="1:8">
      <c r="A130" s="12" t="s">
        <v>291</v>
      </c>
      <c r="B130" s="12" t="s">
        <v>292</v>
      </c>
      <c r="C130" s="13" t="s">
        <v>278</v>
      </c>
      <c r="D130" s="13" t="s">
        <v>284</v>
      </c>
      <c r="E130" s="14">
        <v>70.5</v>
      </c>
      <c r="F130" s="14">
        <v>-1</v>
      </c>
      <c r="G130" s="14">
        <v>35.25</v>
      </c>
      <c r="H130" s="16"/>
    </row>
    <row r="131" ht="16" customHeight="1" spans="1:8">
      <c r="A131" s="7" t="s">
        <v>293</v>
      </c>
      <c r="B131" s="7" t="s">
        <v>294</v>
      </c>
      <c r="C131" s="8" t="s">
        <v>295</v>
      </c>
      <c r="D131" s="8" t="s">
        <v>296</v>
      </c>
      <c r="E131" s="9">
        <v>72.5</v>
      </c>
      <c r="F131" s="10">
        <v>80.7</v>
      </c>
      <c r="G131" s="10">
        <f t="shared" ref="G131:G165" si="4">(E131+F131)/2</f>
        <v>76.6</v>
      </c>
      <c r="H131" s="11" t="s">
        <v>14</v>
      </c>
    </row>
    <row r="132" ht="16" customHeight="1" spans="1:8">
      <c r="A132" s="12" t="s">
        <v>297</v>
      </c>
      <c r="B132" s="12" t="s">
        <v>298</v>
      </c>
      <c r="C132" s="13" t="s">
        <v>295</v>
      </c>
      <c r="D132" s="13" t="s">
        <v>296</v>
      </c>
      <c r="E132" s="14">
        <v>70.5</v>
      </c>
      <c r="F132" s="15">
        <v>80.7</v>
      </c>
      <c r="G132" s="15">
        <f t="shared" si="4"/>
        <v>75.6</v>
      </c>
      <c r="H132" s="16"/>
    </row>
    <row r="133" ht="16" customHeight="1" spans="1:8">
      <c r="A133" s="12" t="s">
        <v>299</v>
      </c>
      <c r="B133" s="12" t="s">
        <v>300</v>
      </c>
      <c r="C133" s="13" t="s">
        <v>295</v>
      </c>
      <c r="D133" s="13" t="s">
        <v>296</v>
      </c>
      <c r="E133" s="14">
        <v>73</v>
      </c>
      <c r="F133" s="15">
        <v>76.1</v>
      </c>
      <c r="G133" s="15">
        <f t="shared" si="4"/>
        <v>74.55</v>
      </c>
      <c r="H133" s="16"/>
    </row>
    <row r="134" ht="16" customHeight="1" spans="1:8">
      <c r="A134" s="7" t="s">
        <v>301</v>
      </c>
      <c r="B134" s="7" t="s">
        <v>302</v>
      </c>
      <c r="C134" s="8" t="s">
        <v>303</v>
      </c>
      <c r="D134" s="8" t="s">
        <v>304</v>
      </c>
      <c r="E134" s="9">
        <v>81</v>
      </c>
      <c r="F134" s="10">
        <v>80.2</v>
      </c>
      <c r="G134" s="10">
        <f t="shared" si="4"/>
        <v>80.6</v>
      </c>
      <c r="H134" s="11" t="s">
        <v>14</v>
      </c>
    </row>
    <row r="135" ht="16" customHeight="1" spans="1:8">
      <c r="A135" s="12" t="s">
        <v>305</v>
      </c>
      <c r="B135" s="12" t="s">
        <v>306</v>
      </c>
      <c r="C135" s="13" t="s">
        <v>303</v>
      </c>
      <c r="D135" s="13" t="s">
        <v>304</v>
      </c>
      <c r="E135" s="14">
        <v>79</v>
      </c>
      <c r="F135" s="15">
        <v>81.7</v>
      </c>
      <c r="G135" s="15">
        <f t="shared" si="4"/>
        <v>80.35</v>
      </c>
      <c r="H135" s="16"/>
    </row>
    <row r="136" ht="16" customHeight="1" spans="1:8">
      <c r="A136" s="12" t="s">
        <v>307</v>
      </c>
      <c r="B136" s="12" t="s">
        <v>308</v>
      </c>
      <c r="C136" s="13" t="s">
        <v>303</v>
      </c>
      <c r="D136" s="13" t="s">
        <v>304</v>
      </c>
      <c r="E136" s="14">
        <v>72.5</v>
      </c>
      <c r="F136" s="15">
        <v>76.5</v>
      </c>
      <c r="G136" s="15">
        <f t="shared" si="4"/>
        <v>74.5</v>
      </c>
      <c r="H136" s="17"/>
    </row>
    <row r="137" ht="16" customHeight="1" spans="1:8">
      <c r="A137" s="7" t="s">
        <v>309</v>
      </c>
      <c r="B137" s="7" t="s">
        <v>144</v>
      </c>
      <c r="C137" s="8" t="s">
        <v>310</v>
      </c>
      <c r="D137" s="8" t="s">
        <v>311</v>
      </c>
      <c r="E137" s="9">
        <v>70</v>
      </c>
      <c r="F137" s="10">
        <v>79.9</v>
      </c>
      <c r="G137" s="10">
        <f t="shared" si="4"/>
        <v>74.95</v>
      </c>
      <c r="H137" s="11" t="s">
        <v>14</v>
      </c>
    </row>
    <row r="138" ht="16" customHeight="1" spans="1:8">
      <c r="A138" s="12" t="s">
        <v>312</v>
      </c>
      <c r="B138" s="12" t="s">
        <v>313</v>
      </c>
      <c r="C138" s="13" t="s">
        <v>310</v>
      </c>
      <c r="D138" s="13" t="s">
        <v>311</v>
      </c>
      <c r="E138" s="14">
        <v>72.5</v>
      </c>
      <c r="F138" s="15">
        <v>75.5</v>
      </c>
      <c r="G138" s="15">
        <f t="shared" si="4"/>
        <v>74</v>
      </c>
      <c r="H138" s="16"/>
    </row>
    <row r="139" ht="16" customHeight="1" spans="1:8">
      <c r="A139" s="12" t="s">
        <v>314</v>
      </c>
      <c r="B139" s="12" t="s">
        <v>315</v>
      </c>
      <c r="C139" s="13" t="s">
        <v>310</v>
      </c>
      <c r="D139" s="13" t="s">
        <v>311</v>
      </c>
      <c r="E139" s="14">
        <v>71</v>
      </c>
      <c r="F139" s="15">
        <v>75.1</v>
      </c>
      <c r="G139" s="15">
        <f t="shared" si="4"/>
        <v>73.05</v>
      </c>
      <c r="H139" s="16"/>
    </row>
    <row r="140" ht="16" customHeight="1" spans="1:8">
      <c r="A140" s="12" t="s">
        <v>316</v>
      </c>
      <c r="B140" s="12" t="s">
        <v>317</v>
      </c>
      <c r="C140" s="13" t="s">
        <v>310</v>
      </c>
      <c r="D140" s="13" t="s">
        <v>311</v>
      </c>
      <c r="E140" s="14">
        <v>70</v>
      </c>
      <c r="F140" s="15">
        <v>74.9</v>
      </c>
      <c r="G140" s="15">
        <f t="shared" si="4"/>
        <v>72.45</v>
      </c>
      <c r="H140" s="16"/>
    </row>
    <row r="141" ht="16" customHeight="1" spans="1:8">
      <c r="A141" s="7" t="s">
        <v>318</v>
      </c>
      <c r="B141" s="7" t="s">
        <v>319</v>
      </c>
      <c r="C141" s="8" t="s">
        <v>320</v>
      </c>
      <c r="D141" s="8" t="s">
        <v>321</v>
      </c>
      <c r="E141" s="9">
        <v>76</v>
      </c>
      <c r="F141" s="10">
        <v>78.9</v>
      </c>
      <c r="G141" s="10">
        <f t="shared" si="4"/>
        <v>77.45</v>
      </c>
      <c r="H141" s="11" t="s">
        <v>14</v>
      </c>
    </row>
    <row r="142" ht="16" customHeight="1" spans="1:8">
      <c r="A142" s="12" t="s">
        <v>322</v>
      </c>
      <c r="B142" s="12" t="s">
        <v>323</v>
      </c>
      <c r="C142" s="13" t="s">
        <v>320</v>
      </c>
      <c r="D142" s="13" t="s">
        <v>321</v>
      </c>
      <c r="E142" s="14">
        <v>73.5</v>
      </c>
      <c r="F142" s="15">
        <v>79.5</v>
      </c>
      <c r="G142" s="15">
        <f t="shared" si="4"/>
        <v>76.5</v>
      </c>
      <c r="H142" s="16"/>
    </row>
    <row r="143" ht="16" customHeight="1" spans="1:8">
      <c r="A143" s="12" t="s">
        <v>324</v>
      </c>
      <c r="B143" s="12" t="s">
        <v>325</v>
      </c>
      <c r="C143" s="13" t="s">
        <v>320</v>
      </c>
      <c r="D143" s="13" t="s">
        <v>321</v>
      </c>
      <c r="E143" s="14">
        <v>68.5</v>
      </c>
      <c r="F143" s="15">
        <v>79.9</v>
      </c>
      <c r="G143" s="15">
        <f t="shared" si="4"/>
        <v>74.2</v>
      </c>
      <c r="H143" s="16"/>
    </row>
    <row r="144" ht="16" customHeight="1" spans="1:8">
      <c r="A144" s="7" t="s">
        <v>326</v>
      </c>
      <c r="B144" s="7" t="s">
        <v>327</v>
      </c>
      <c r="C144" s="8" t="s">
        <v>328</v>
      </c>
      <c r="D144" s="8" t="s">
        <v>329</v>
      </c>
      <c r="E144" s="9">
        <v>75.5</v>
      </c>
      <c r="F144" s="10">
        <v>84.38</v>
      </c>
      <c r="G144" s="10">
        <f t="shared" si="4"/>
        <v>79.94</v>
      </c>
      <c r="H144" s="11" t="s">
        <v>14</v>
      </c>
    </row>
    <row r="145" ht="16" customHeight="1" spans="1:8">
      <c r="A145" s="7" t="s">
        <v>330</v>
      </c>
      <c r="B145" s="7" t="s">
        <v>331</v>
      </c>
      <c r="C145" s="8" t="s">
        <v>328</v>
      </c>
      <c r="D145" s="8" t="s">
        <v>329</v>
      </c>
      <c r="E145" s="9">
        <v>71.5</v>
      </c>
      <c r="F145" s="10">
        <v>84.06</v>
      </c>
      <c r="G145" s="10">
        <f t="shared" si="4"/>
        <v>77.78</v>
      </c>
      <c r="H145" s="11" t="s">
        <v>14</v>
      </c>
    </row>
    <row r="146" ht="16" customHeight="1" spans="1:8">
      <c r="A146" s="7" t="s">
        <v>332</v>
      </c>
      <c r="B146" s="7" t="s">
        <v>333</v>
      </c>
      <c r="C146" s="8" t="s">
        <v>328</v>
      </c>
      <c r="D146" s="8" t="s">
        <v>329</v>
      </c>
      <c r="E146" s="9">
        <v>72</v>
      </c>
      <c r="F146" s="10">
        <v>83.38</v>
      </c>
      <c r="G146" s="10">
        <f t="shared" si="4"/>
        <v>77.69</v>
      </c>
      <c r="H146" s="11" t="s">
        <v>14</v>
      </c>
    </row>
    <row r="147" ht="16" customHeight="1" spans="1:8">
      <c r="A147" s="7" t="s">
        <v>334</v>
      </c>
      <c r="B147" s="7" t="s">
        <v>335</v>
      </c>
      <c r="C147" s="8" t="s">
        <v>328</v>
      </c>
      <c r="D147" s="8" t="s">
        <v>329</v>
      </c>
      <c r="E147" s="9">
        <v>73.5</v>
      </c>
      <c r="F147" s="10">
        <v>81.4</v>
      </c>
      <c r="G147" s="10">
        <f t="shared" si="4"/>
        <v>77.45</v>
      </c>
      <c r="H147" s="11" t="s">
        <v>14</v>
      </c>
    </row>
    <row r="148" ht="16" customHeight="1" spans="1:8">
      <c r="A148" s="7" t="s">
        <v>336</v>
      </c>
      <c r="B148" s="7" t="s">
        <v>337</v>
      </c>
      <c r="C148" s="8" t="s">
        <v>328</v>
      </c>
      <c r="D148" s="8" t="s">
        <v>329</v>
      </c>
      <c r="E148" s="9">
        <v>70</v>
      </c>
      <c r="F148" s="10">
        <v>84.66</v>
      </c>
      <c r="G148" s="10">
        <f t="shared" si="4"/>
        <v>77.33</v>
      </c>
      <c r="H148" s="11" t="s">
        <v>14</v>
      </c>
    </row>
    <row r="149" ht="16" customHeight="1" spans="1:8">
      <c r="A149" s="7" t="s">
        <v>338</v>
      </c>
      <c r="B149" s="7" t="s">
        <v>339</v>
      </c>
      <c r="C149" s="8" t="s">
        <v>328</v>
      </c>
      <c r="D149" s="8" t="s">
        <v>329</v>
      </c>
      <c r="E149" s="9">
        <v>71</v>
      </c>
      <c r="F149" s="10">
        <v>83.02</v>
      </c>
      <c r="G149" s="10">
        <f t="shared" si="4"/>
        <v>77.01</v>
      </c>
      <c r="H149" s="11" t="s">
        <v>14</v>
      </c>
    </row>
    <row r="150" ht="16" customHeight="1" spans="1:8">
      <c r="A150" s="7" t="s">
        <v>340</v>
      </c>
      <c r="B150" s="7" t="s">
        <v>341</v>
      </c>
      <c r="C150" s="8" t="s">
        <v>328</v>
      </c>
      <c r="D150" s="8" t="s">
        <v>329</v>
      </c>
      <c r="E150" s="9">
        <v>69.5</v>
      </c>
      <c r="F150" s="10">
        <v>84.42</v>
      </c>
      <c r="G150" s="10">
        <f t="shared" si="4"/>
        <v>76.96</v>
      </c>
      <c r="H150" s="11" t="s">
        <v>14</v>
      </c>
    </row>
    <row r="151" ht="16" customHeight="1" spans="1:8">
      <c r="A151" s="7" t="s">
        <v>342</v>
      </c>
      <c r="B151" s="7" t="s">
        <v>343</v>
      </c>
      <c r="C151" s="8" t="s">
        <v>328</v>
      </c>
      <c r="D151" s="8" t="s">
        <v>329</v>
      </c>
      <c r="E151" s="9">
        <v>73</v>
      </c>
      <c r="F151" s="10">
        <v>80.38</v>
      </c>
      <c r="G151" s="10">
        <f t="shared" si="4"/>
        <v>76.69</v>
      </c>
      <c r="H151" s="11" t="s">
        <v>14</v>
      </c>
    </row>
    <row r="152" ht="16" customHeight="1" spans="1:8">
      <c r="A152" s="12" t="s">
        <v>344</v>
      </c>
      <c r="B152" s="12" t="s">
        <v>345</v>
      </c>
      <c r="C152" s="13" t="s">
        <v>328</v>
      </c>
      <c r="D152" s="13" t="s">
        <v>329</v>
      </c>
      <c r="E152" s="14">
        <v>67.5</v>
      </c>
      <c r="F152" s="15">
        <v>85.2</v>
      </c>
      <c r="G152" s="15">
        <f t="shared" si="4"/>
        <v>76.35</v>
      </c>
      <c r="H152" s="16"/>
    </row>
    <row r="153" ht="16" customHeight="1" spans="1:8">
      <c r="A153" s="12" t="s">
        <v>346</v>
      </c>
      <c r="B153" s="12" t="s">
        <v>347</v>
      </c>
      <c r="C153" s="13" t="s">
        <v>328</v>
      </c>
      <c r="D153" s="13" t="s">
        <v>329</v>
      </c>
      <c r="E153" s="14">
        <v>68.5</v>
      </c>
      <c r="F153" s="15">
        <v>83.66</v>
      </c>
      <c r="G153" s="15">
        <f t="shared" si="4"/>
        <v>76.08</v>
      </c>
      <c r="H153" s="16"/>
    </row>
    <row r="154" ht="16" customHeight="1" spans="1:8">
      <c r="A154" s="12" t="s">
        <v>348</v>
      </c>
      <c r="B154" s="12" t="s">
        <v>349</v>
      </c>
      <c r="C154" s="13" t="s">
        <v>328</v>
      </c>
      <c r="D154" s="13" t="s">
        <v>329</v>
      </c>
      <c r="E154" s="14">
        <v>73</v>
      </c>
      <c r="F154" s="15">
        <v>78.6</v>
      </c>
      <c r="G154" s="15">
        <f t="shared" si="4"/>
        <v>75.8</v>
      </c>
      <c r="H154" s="16"/>
    </row>
    <row r="155" ht="16" customHeight="1" spans="1:8">
      <c r="A155" s="12" t="s">
        <v>350</v>
      </c>
      <c r="B155" s="12" t="s">
        <v>351</v>
      </c>
      <c r="C155" s="13" t="s">
        <v>328</v>
      </c>
      <c r="D155" s="13" t="s">
        <v>329</v>
      </c>
      <c r="E155" s="14">
        <v>73</v>
      </c>
      <c r="F155" s="15">
        <v>77.72</v>
      </c>
      <c r="G155" s="15">
        <f t="shared" si="4"/>
        <v>75.36</v>
      </c>
      <c r="H155" s="16"/>
    </row>
    <row r="156" ht="16" customHeight="1" spans="1:8">
      <c r="A156" s="12" t="s">
        <v>352</v>
      </c>
      <c r="B156" s="12" t="s">
        <v>353</v>
      </c>
      <c r="C156" s="13" t="s">
        <v>328</v>
      </c>
      <c r="D156" s="13" t="s">
        <v>329</v>
      </c>
      <c r="E156" s="14">
        <v>69.5</v>
      </c>
      <c r="F156" s="15">
        <v>80.58</v>
      </c>
      <c r="G156" s="15">
        <f t="shared" si="4"/>
        <v>75.04</v>
      </c>
      <c r="H156" s="16"/>
    </row>
    <row r="157" ht="16" customHeight="1" spans="1:8">
      <c r="A157" s="12" t="s">
        <v>354</v>
      </c>
      <c r="B157" s="12" t="s">
        <v>355</v>
      </c>
      <c r="C157" s="13" t="s">
        <v>328</v>
      </c>
      <c r="D157" s="13" t="s">
        <v>329</v>
      </c>
      <c r="E157" s="14">
        <v>72</v>
      </c>
      <c r="F157" s="15">
        <v>77.42</v>
      </c>
      <c r="G157" s="15">
        <f t="shared" si="4"/>
        <v>74.71</v>
      </c>
      <c r="H157" s="16"/>
    </row>
    <row r="158" ht="16" customHeight="1" spans="1:8">
      <c r="A158" s="12" t="s">
        <v>356</v>
      </c>
      <c r="B158" s="12" t="s">
        <v>357</v>
      </c>
      <c r="C158" s="13" t="s">
        <v>328</v>
      </c>
      <c r="D158" s="13" t="s">
        <v>329</v>
      </c>
      <c r="E158" s="14">
        <v>69.5</v>
      </c>
      <c r="F158" s="15">
        <v>79.46</v>
      </c>
      <c r="G158" s="15">
        <f t="shared" si="4"/>
        <v>74.48</v>
      </c>
      <c r="H158" s="16"/>
    </row>
    <row r="159" ht="16" customHeight="1" spans="1:8">
      <c r="A159" s="12" t="s">
        <v>358</v>
      </c>
      <c r="B159" s="12" t="s">
        <v>359</v>
      </c>
      <c r="C159" s="13" t="s">
        <v>328</v>
      </c>
      <c r="D159" s="13" t="s">
        <v>329</v>
      </c>
      <c r="E159" s="14">
        <v>70.5</v>
      </c>
      <c r="F159" s="15">
        <v>77.98</v>
      </c>
      <c r="G159" s="15">
        <f t="shared" si="4"/>
        <v>74.24</v>
      </c>
      <c r="H159" s="16"/>
    </row>
    <row r="160" ht="16" customHeight="1" spans="1:8">
      <c r="A160" s="12" t="s">
        <v>360</v>
      </c>
      <c r="B160" s="12" t="s">
        <v>361</v>
      </c>
      <c r="C160" s="13" t="s">
        <v>328</v>
      </c>
      <c r="D160" s="13" t="s">
        <v>329</v>
      </c>
      <c r="E160" s="14">
        <v>72.5</v>
      </c>
      <c r="F160" s="15">
        <v>74.98</v>
      </c>
      <c r="G160" s="15">
        <f t="shared" si="4"/>
        <v>73.74</v>
      </c>
      <c r="H160" s="16"/>
    </row>
    <row r="161" ht="16" customHeight="1" spans="1:8">
      <c r="A161" s="12" t="s">
        <v>362</v>
      </c>
      <c r="B161" s="12" t="s">
        <v>363</v>
      </c>
      <c r="C161" s="13" t="s">
        <v>328</v>
      </c>
      <c r="D161" s="13" t="s">
        <v>329</v>
      </c>
      <c r="E161" s="14">
        <v>67.5</v>
      </c>
      <c r="F161" s="15">
        <v>79.9</v>
      </c>
      <c r="G161" s="15">
        <f t="shared" si="4"/>
        <v>73.7</v>
      </c>
      <c r="H161" s="16"/>
    </row>
    <row r="162" ht="16" customHeight="1" spans="1:8">
      <c r="A162" s="12" t="s">
        <v>364</v>
      </c>
      <c r="B162" s="12" t="s">
        <v>365</v>
      </c>
      <c r="C162" s="13" t="s">
        <v>328</v>
      </c>
      <c r="D162" s="13" t="s">
        <v>329</v>
      </c>
      <c r="E162" s="14">
        <v>68</v>
      </c>
      <c r="F162" s="15">
        <v>79.08</v>
      </c>
      <c r="G162" s="15">
        <f t="shared" si="4"/>
        <v>73.54</v>
      </c>
      <c r="H162" s="16"/>
    </row>
    <row r="163" ht="16" customHeight="1" spans="1:8">
      <c r="A163" s="12" t="s">
        <v>366</v>
      </c>
      <c r="B163" s="12" t="s">
        <v>367</v>
      </c>
      <c r="C163" s="13" t="s">
        <v>328</v>
      </c>
      <c r="D163" s="13" t="s">
        <v>329</v>
      </c>
      <c r="E163" s="14">
        <v>68</v>
      </c>
      <c r="F163" s="15">
        <v>78.68</v>
      </c>
      <c r="G163" s="15">
        <f t="shared" si="4"/>
        <v>73.34</v>
      </c>
      <c r="H163" s="16"/>
    </row>
    <row r="164" ht="16" customHeight="1" spans="1:8">
      <c r="A164" s="12" t="s">
        <v>368</v>
      </c>
      <c r="B164" s="12" t="s">
        <v>369</v>
      </c>
      <c r="C164" s="13" t="s">
        <v>328</v>
      </c>
      <c r="D164" s="13" t="s">
        <v>329</v>
      </c>
      <c r="E164" s="14">
        <v>68.5</v>
      </c>
      <c r="F164" s="15">
        <v>76.22</v>
      </c>
      <c r="G164" s="15">
        <f t="shared" si="4"/>
        <v>72.36</v>
      </c>
      <c r="H164" s="16"/>
    </row>
    <row r="165" ht="16" customHeight="1" spans="1:8">
      <c r="A165" s="12" t="s">
        <v>370</v>
      </c>
      <c r="B165" s="12" t="s">
        <v>371</v>
      </c>
      <c r="C165" s="13" t="s">
        <v>328</v>
      </c>
      <c r="D165" s="13" t="s">
        <v>329</v>
      </c>
      <c r="E165" s="14">
        <v>67.5</v>
      </c>
      <c r="F165" s="15">
        <v>71.94</v>
      </c>
      <c r="G165" s="15">
        <f t="shared" si="4"/>
        <v>69.72</v>
      </c>
      <c r="H165" s="16"/>
    </row>
    <row r="166" ht="16" customHeight="1" spans="1:8">
      <c r="A166" s="12" t="s">
        <v>372</v>
      </c>
      <c r="B166" s="12" t="s">
        <v>373</v>
      </c>
      <c r="C166" s="13" t="s">
        <v>328</v>
      </c>
      <c r="D166" s="13" t="s">
        <v>329</v>
      </c>
      <c r="E166" s="14">
        <v>68</v>
      </c>
      <c r="F166" s="14">
        <v>-1</v>
      </c>
      <c r="G166" s="14">
        <v>34</v>
      </c>
      <c r="H166" s="16"/>
    </row>
    <row r="167" ht="16" customHeight="1" spans="1:8">
      <c r="A167" s="12" t="s">
        <v>374</v>
      </c>
      <c r="B167" s="12" t="s">
        <v>375</v>
      </c>
      <c r="C167" s="13" t="s">
        <v>328</v>
      </c>
      <c r="D167" s="13" t="s">
        <v>329</v>
      </c>
      <c r="E167" s="14">
        <v>67.5</v>
      </c>
      <c r="F167" s="14">
        <v>-1</v>
      </c>
      <c r="G167" s="14">
        <v>33.75</v>
      </c>
      <c r="H167" s="16"/>
    </row>
    <row r="168" ht="16" customHeight="1" spans="1:8">
      <c r="A168" s="7" t="s">
        <v>376</v>
      </c>
      <c r="B168" s="7" t="s">
        <v>377</v>
      </c>
      <c r="C168" s="8" t="s">
        <v>378</v>
      </c>
      <c r="D168" s="8" t="s">
        <v>379</v>
      </c>
      <c r="E168" s="9">
        <v>72</v>
      </c>
      <c r="F168" s="10">
        <v>84.62</v>
      </c>
      <c r="G168" s="10">
        <f t="shared" ref="G168:G216" si="5">(E168+F168)/2</f>
        <v>78.31</v>
      </c>
      <c r="H168" s="11" t="s">
        <v>14</v>
      </c>
    </row>
    <row r="169" ht="16" customHeight="1" spans="1:8">
      <c r="A169" s="7" t="s">
        <v>380</v>
      </c>
      <c r="B169" s="7" t="s">
        <v>381</v>
      </c>
      <c r="C169" s="8" t="s">
        <v>378</v>
      </c>
      <c r="D169" s="8" t="s">
        <v>379</v>
      </c>
      <c r="E169" s="9">
        <v>69.5</v>
      </c>
      <c r="F169" s="10">
        <v>83.88</v>
      </c>
      <c r="G169" s="10">
        <f t="shared" si="5"/>
        <v>76.69</v>
      </c>
      <c r="H169" s="11" t="s">
        <v>14</v>
      </c>
    </row>
    <row r="170" ht="16" customHeight="1" spans="1:8">
      <c r="A170" s="7" t="s">
        <v>382</v>
      </c>
      <c r="B170" s="7" t="s">
        <v>383</v>
      </c>
      <c r="C170" s="8" t="s">
        <v>378</v>
      </c>
      <c r="D170" s="8" t="s">
        <v>379</v>
      </c>
      <c r="E170" s="9">
        <v>68.5</v>
      </c>
      <c r="F170" s="10">
        <v>84.52</v>
      </c>
      <c r="G170" s="10">
        <f t="shared" si="5"/>
        <v>76.51</v>
      </c>
      <c r="H170" s="11" t="s">
        <v>14</v>
      </c>
    </row>
    <row r="171" ht="16" customHeight="1" spans="1:8">
      <c r="A171" s="7" t="s">
        <v>384</v>
      </c>
      <c r="B171" s="7" t="s">
        <v>385</v>
      </c>
      <c r="C171" s="8" t="s">
        <v>378</v>
      </c>
      <c r="D171" s="8" t="s">
        <v>379</v>
      </c>
      <c r="E171" s="9">
        <v>73</v>
      </c>
      <c r="F171" s="10">
        <v>79.7</v>
      </c>
      <c r="G171" s="10">
        <f t="shared" si="5"/>
        <v>76.35</v>
      </c>
      <c r="H171" s="11" t="s">
        <v>14</v>
      </c>
    </row>
    <row r="172" ht="16" customHeight="1" spans="1:8">
      <c r="A172" s="7" t="s">
        <v>386</v>
      </c>
      <c r="B172" s="7" t="s">
        <v>387</v>
      </c>
      <c r="C172" s="8" t="s">
        <v>378</v>
      </c>
      <c r="D172" s="8" t="s">
        <v>379</v>
      </c>
      <c r="E172" s="9">
        <v>71</v>
      </c>
      <c r="F172" s="10">
        <v>80.48</v>
      </c>
      <c r="G172" s="10">
        <f t="shared" si="5"/>
        <v>75.74</v>
      </c>
      <c r="H172" s="11" t="s">
        <v>14</v>
      </c>
    </row>
    <row r="173" ht="16" customHeight="1" spans="1:8">
      <c r="A173" s="7" t="s">
        <v>388</v>
      </c>
      <c r="B173" s="7" t="s">
        <v>389</v>
      </c>
      <c r="C173" s="8" t="s">
        <v>378</v>
      </c>
      <c r="D173" s="8" t="s">
        <v>379</v>
      </c>
      <c r="E173" s="9">
        <v>68.5</v>
      </c>
      <c r="F173" s="10">
        <v>81.9</v>
      </c>
      <c r="G173" s="10">
        <f t="shared" si="5"/>
        <v>75.2</v>
      </c>
      <c r="H173" s="11" t="s">
        <v>14</v>
      </c>
    </row>
    <row r="174" ht="16" customHeight="1" spans="1:8">
      <c r="A174" s="7" t="s">
        <v>390</v>
      </c>
      <c r="B174" s="7" t="s">
        <v>391</v>
      </c>
      <c r="C174" s="8" t="s">
        <v>378</v>
      </c>
      <c r="D174" s="8" t="s">
        <v>379</v>
      </c>
      <c r="E174" s="9">
        <v>72.5</v>
      </c>
      <c r="F174" s="10">
        <v>77.3</v>
      </c>
      <c r="G174" s="10">
        <f t="shared" si="5"/>
        <v>74.9</v>
      </c>
      <c r="H174" s="11" t="s">
        <v>14</v>
      </c>
    </row>
    <row r="175" ht="16" customHeight="1" spans="1:8">
      <c r="A175" s="7" t="s">
        <v>392</v>
      </c>
      <c r="B175" s="7" t="s">
        <v>393</v>
      </c>
      <c r="C175" s="8" t="s">
        <v>378</v>
      </c>
      <c r="D175" s="8" t="s">
        <v>379</v>
      </c>
      <c r="E175" s="9">
        <v>68.5</v>
      </c>
      <c r="F175" s="10">
        <v>80.98</v>
      </c>
      <c r="G175" s="10">
        <f t="shared" si="5"/>
        <v>74.74</v>
      </c>
      <c r="H175" s="11" t="s">
        <v>14</v>
      </c>
    </row>
    <row r="176" ht="16" customHeight="1" spans="1:8">
      <c r="A176" s="12" t="s">
        <v>394</v>
      </c>
      <c r="B176" s="12" t="s">
        <v>395</v>
      </c>
      <c r="C176" s="13" t="s">
        <v>378</v>
      </c>
      <c r="D176" s="13" t="s">
        <v>379</v>
      </c>
      <c r="E176" s="14">
        <v>67</v>
      </c>
      <c r="F176" s="15">
        <v>82.4</v>
      </c>
      <c r="G176" s="15">
        <f t="shared" si="5"/>
        <v>74.7</v>
      </c>
      <c r="H176" s="16"/>
    </row>
    <row r="177" ht="16" customHeight="1" spans="1:8">
      <c r="A177" s="12" t="s">
        <v>396</v>
      </c>
      <c r="B177" s="12" t="s">
        <v>397</v>
      </c>
      <c r="C177" s="13" t="s">
        <v>378</v>
      </c>
      <c r="D177" s="13" t="s">
        <v>379</v>
      </c>
      <c r="E177" s="14">
        <v>67</v>
      </c>
      <c r="F177" s="15">
        <v>82.28</v>
      </c>
      <c r="G177" s="15">
        <f t="shared" si="5"/>
        <v>74.64</v>
      </c>
      <c r="H177" s="16"/>
    </row>
    <row r="178" ht="16" customHeight="1" spans="1:8">
      <c r="A178" s="12" t="s">
        <v>398</v>
      </c>
      <c r="B178" s="12" t="s">
        <v>399</v>
      </c>
      <c r="C178" s="13" t="s">
        <v>378</v>
      </c>
      <c r="D178" s="13" t="s">
        <v>379</v>
      </c>
      <c r="E178" s="14">
        <v>67.5</v>
      </c>
      <c r="F178" s="15">
        <v>81.68</v>
      </c>
      <c r="G178" s="15">
        <f t="shared" si="5"/>
        <v>74.59</v>
      </c>
      <c r="H178" s="16"/>
    </row>
    <row r="179" ht="16" customHeight="1" spans="1:8">
      <c r="A179" s="12" t="s">
        <v>400</v>
      </c>
      <c r="B179" s="12" t="s">
        <v>401</v>
      </c>
      <c r="C179" s="13" t="s">
        <v>378</v>
      </c>
      <c r="D179" s="13" t="s">
        <v>379</v>
      </c>
      <c r="E179" s="14">
        <v>68</v>
      </c>
      <c r="F179" s="15">
        <v>81.12</v>
      </c>
      <c r="G179" s="15">
        <f t="shared" si="5"/>
        <v>74.56</v>
      </c>
      <c r="H179" s="16"/>
    </row>
    <row r="180" ht="16" customHeight="1" spans="1:8">
      <c r="A180" s="12" t="s">
        <v>402</v>
      </c>
      <c r="B180" s="12" t="s">
        <v>403</v>
      </c>
      <c r="C180" s="13" t="s">
        <v>378</v>
      </c>
      <c r="D180" s="13" t="s">
        <v>379</v>
      </c>
      <c r="E180" s="14">
        <v>71.5</v>
      </c>
      <c r="F180" s="15">
        <v>76.7</v>
      </c>
      <c r="G180" s="15">
        <f t="shared" si="5"/>
        <v>74.1</v>
      </c>
      <c r="H180" s="16"/>
    </row>
    <row r="181" ht="16" customHeight="1" spans="1:8">
      <c r="A181" s="12" t="s">
        <v>404</v>
      </c>
      <c r="B181" s="12" t="s">
        <v>405</v>
      </c>
      <c r="C181" s="13" t="s">
        <v>378</v>
      </c>
      <c r="D181" s="13" t="s">
        <v>379</v>
      </c>
      <c r="E181" s="14">
        <v>69</v>
      </c>
      <c r="F181" s="15">
        <v>79.12</v>
      </c>
      <c r="G181" s="15">
        <f t="shared" si="5"/>
        <v>74.06</v>
      </c>
      <c r="H181" s="16"/>
    </row>
    <row r="182" ht="16" customHeight="1" spans="1:8">
      <c r="A182" s="12" t="s">
        <v>406</v>
      </c>
      <c r="B182" s="12" t="s">
        <v>407</v>
      </c>
      <c r="C182" s="13" t="s">
        <v>378</v>
      </c>
      <c r="D182" s="13" t="s">
        <v>379</v>
      </c>
      <c r="E182" s="14">
        <v>69</v>
      </c>
      <c r="F182" s="15">
        <v>78.44</v>
      </c>
      <c r="G182" s="15">
        <f t="shared" si="5"/>
        <v>73.72</v>
      </c>
      <c r="H182" s="16"/>
    </row>
    <row r="183" ht="16" customHeight="1" spans="1:8">
      <c r="A183" s="12" t="s">
        <v>408</v>
      </c>
      <c r="B183" s="12" t="s">
        <v>409</v>
      </c>
      <c r="C183" s="13" t="s">
        <v>378</v>
      </c>
      <c r="D183" s="13" t="s">
        <v>379</v>
      </c>
      <c r="E183" s="14">
        <v>67</v>
      </c>
      <c r="F183" s="15">
        <v>79.96</v>
      </c>
      <c r="G183" s="15">
        <f t="shared" si="5"/>
        <v>73.48</v>
      </c>
      <c r="H183" s="16"/>
    </row>
    <row r="184" ht="16" customHeight="1" spans="1:8">
      <c r="A184" s="12" t="s">
        <v>410</v>
      </c>
      <c r="B184" s="12" t="s">
        <v>411</v>
      </c>
      <c r="C184" s="13" t="s">
        <v>378</v>
      </c>
      <c r="D184" s="13" t="s">
        <v>379</v>
      </c>
      <c r="E184" s="14">
        <v>67.5</v>
      </c>
      <c r="F184" s="15">
        <v>79.44</v>
      </c>
      <c r="G184" s="15">
        <f t="shared" si="5"/>
        <v>73.47</v>
      </c>
      <c r="H184" s="16"/>
    </row>
    <row r="185" ht="16" customHeight="1" spans="1:8">
      <c r="A185" s="12" t="s">
        <v>412</v>
      </c>
      <c r="B185" s="12" t="s">
        <v>413</v>
      </c>
      <c r="C185" s="13" t="s">
        <v>378</v>
      </c>
      <c r="D185" s="13" t="s">
        <v>379</v>
      </c>
      <c r="E185" s="14">
        <v>68.5</v>
      </c>
      <c r="F185" s="15">
        <v>78.04</v>
      </c>
      <c r="G185" s="15">
        <f t="shared" si="5"/>
        <v>73.27</v>
      </c>
      <c r="H185" s="16"/>
    </row>
    <row r="186" ht="16" customHeight="1" spans="1:8">
      <c r="A186" s="12" t="s">
        <v>414</v>
      </c>
      <c r="B186" s="12" t="s">
        <v>415</v>
      </c>
      <c r="C186" s="13" t="s">
        <v>378</v>
      </c>
      <c r="D186" s="13" t="s">
        <v>379</v>
      </c>
      <c r="E186" s="14">
        <v>69.5</v>
      </c>
      <c r="F186" s="15">
        <v>76.96</v>
      </c>
      <c r="G186" s="15">
        <f t="shared" si="5"/>
        <v>73.23</v>
      </c>
      <c r="H186" s="16"/>
    </row>
    <row r="187" ht="16" customHeight="1" spans="1:8">
      <c r="A187" s="12" t="s">
        <v>416</v>
      </c>
      <c r="B187" s="12" t="s">
        <v>417</v>
      </c>
      <c r="C187" s="13" t="s">
        <v>378</v>
      </c>
      <c r="D187" s="13" t="s">
        <v>379</v>
      </c>
      <c r="E187" s="14">
        <v>70</v>
      </c>
      <c r="F187" s="15">
        <v>76.28</v>
      </c>
      <c r="G187" s="15">
        <f t="shared" si="5"/>
        <v>73.14</v>
      </c>
      <c r="H187" s="16"/>
    </row>
    <row r="188" ht="16" customHeight="1" spans="1:8">
      <c r="A188" s="12" t="s">
        <v>418</v>
      </c>
      <c r="B188" s="12" t="s">
        <v>419</v>
      </c>
      <c r="C188" s="13" t="s">
        <v>378</v>
      </c>
      <c r="D188" s="13" t="s">
        <v>379</v>
      </c>
      <c r="E188" s="14">
        <v>69.5</v>
      </c>
      <c r="F188" s="15">
        <v>75.52</v>
      </c>
      <c r="G188" s="15">
        <f t="shared" si="5"/>
        <v>72.51</v>
      </c>
      <c r="H188" s="16"/>
    </row>
    <row r="189" ht="16" customHeight="1" spans="1:8">
      <c r="A189" s="12" t="s">
        <v>420</v>
      </c>
      <c r="B189" s="12" t="s">
        <v>421</v>
      </c>
      <c r="C189" s="13" t="s">
        <v>378</v>
      </c>
      <c r="D189" s="13" t="s">
        <v>379</v>
      </c>
      <c r="E189" s="14">
        <v>67</v>
      </c>
      <c r="F189" s="15">
        <v>77.72</v>
      </c>
      <c r="G189" s="15">
        <f t="shared" si="5"/>
        <v>72.36</v>
      </c>
      <c r="H189" s="16"/>
    </row>
    <row r="190" ht="16" customHeight="1" spans="1:8">
      <c r="A190" s="12" t="s">
        <v>422</v>
      </c>
      <c r="B190" s="12" t="s">
        <v>423</v>
      </c>
      <c r="C190" s="13" t="s">
        <v>378</v>
      </c>
      <c r="D190" s="13" t="s">
        <v>379</v>
      </c>
      <c r="E190" s="14">
        <v>68.5</v>
      </c>
      <c r="F190" s="15">
        <v>75.98</v>
      </c>
      <c r="G190" s="15">
        <f t="shared" si="5"/>
        <v>72.24</v>
      </c>
      <c r="H190" s="16"/>
    </row>
    <row r="191" ht="16" customHeight="1" spans="1:8">
      <c r="A191" s="12" t="s">
        <v>424</v>
      </c>
      <c r="B191" s="12" t="s">
        <v>425</v>
      </c>
      <c r="C191" s="13" t="s">
        <v>378</v>
      </c>
      <c r="D191" s="13" t="s">
        <v>379</v>
      </c>
      <c r="E191" s="14">
        <v>67</v>
      </c>
      <c r="F191" s="15">
        <v>75.6</v>
      </c>
      <c r="G191" s="15">
        <f t="shared" si="5"/>
        <v>71.3</v>
      </c>
      <c r="H191" s="16"/>
    </row>
    <row r="192" ht="16" customHeight="1" spans="1:8">
      <c r="A192" s="7" t="s">
        <v>426</v>
      </c>
      <c r="B192" s="7" t="s">
        <v>427</v>
      </c>
      <c r="C192" s="8" t="s">
        <v>428</v>
      </c>
      <c r="D192" s="8" t="s">
        <v>429</v>
      </c>
      <c r="E192" s="9">
        <v>69.5</v>
      </c>
      <c r="F192" s="10">
        <v>88.68</v>
      </c>
      <c r="G192" s="10">
        <f t="shared" si="5"/>
        <v>79.09</v>
      </c>
      <c r="H192" s="11" t="s">
        <v>14</v>
      </c>
    </row>
    <row r="193" ht="16" customHeight="1" spans="1:8">
      <c r="A193" s="7" t="s">
        <v>430</v>
      </c>
      <c r="B193" s="7" t="s">
        <v>431</v>
      </c>
      <c r="C193" s="8" t="s">
        <v>428</v>
      </c>
      <c r="D193" s="8" t="s">
        <v>429</v>
      </c>
      <c r="E193" s="9">
        <v>73</v>
      </c>
      <c r="F193" s="10">
        <v>84.54</v>
      </c>
      <c r="G193" s="10">
        <f t="shared" si="5"/>
        <v>78.77</v>
      </c>
      <c r="H193" s="11" t="s">
        <v>14</v>
      </c>
    </row>
    <row r="194" ht="16" customHeight="1" spans="1:8">
      <c r="A194" s="7" t="s">
        <v>432</v>
      </c>
      <c r="B194" s="7" t="s">
        <v>433</v>
      </c>
      <c r="C194" s="8" t="s">
        <v>428</v>
      </c>
      <c r="D194" s="8" t="s">
        <v>429</v>
      </c>
      <c r="E194" s="9">
        <v>74.5</v>
      </c>
      <c r="F194" s="10">
        <v>81.66</v>
      </c>
      <c r="G194" s="10">
        <f t="shared" si="5"/>
        <v>78.08</v>
      </c>
      <c r="H194" s="11" t="s">
        <v>14</v>
      </c>
    </row>
    <row r="195" ht="16" customHeight="1" spans="1:8">
      <c r="A195" s="7" t="s">
        <v>434</v>
      </c>
      <c r="B195" s="7" t="s">
        <v>435</v>
      </c>
      <c r="C195" s="8" t="s">
        <v>428</v>
      </c>
      <c r="D195" s="8" t="s">
        <v>429</v>
      </c>
      <c r="E195" s="9">
        <v>71</v>
      </c>
      <c r="F195" s="10">
        <v>85.14</v>
      </c>
      <c r="G195" s="10">
        <f t="shared" si="5"/>
        <v>78.07</v>
      </c>
      <c r="H195" s="11" t="s">
        <v>14</v>
      </c>
    </row>
    <row r="196" ht="16" customHeight="1" spans="1:8">
      <c r="A196" s="7" t="s">
        <v>436</v>
      </c>
      <c r="B196" s="7" t="s">
        <v>437</v>
      </c>
      <c r="C196" s="8" t="s">
        <v>428</v>
      </c>
      <c r="D196" s="8" t="s">
        <v>429</v>
      </c>
      <c r="E196" s="9">
        <v>75.5</v>
      </c>
      <c r="F196" s="10">
        <v>80.08</v>
      </c>
      <c r="G196" s="10">
        <f t="shared" si="5"/>
        <v>77.79</v>
      </c>
      <c r="H196" s="11" t="s">
        <v>14</v>
      </c>
    </row>
    <row r="197" ht="16" customHeight="1" spans="1:8">
      <c r="A197" s="7" t="s">
        <v>438</v>
      </c>
      <c r="B197" s="7" t="s">
        <v>439</v>
      </c>
      <c r="C197" s="8" t="s">
        <v>428</v>
      </c>
      <c r="D197" s="8" t="s">
        <v>429</v>
      </c>
      <c r="E197" s="9">
        <v>71</v>
      </c>
      <c r="F197" s="10">
        <v>84.1</v>
      </c>
      <c r="G197" s="10">
        <f t="shared" si="5"/>
        <v>77.55</v>
      </c>
      <c r="H197" s="11" t="s">
        <v>14</v>
      </c>
    </row>
    <row r="198" ht="16" customHeight="1" spans="1:8">
      <c r="A198" s="7" t="s">
        <v>440</v>
      </c>
      <c r="B198" s="7" t="s">
        <v>441</v>
      </c>
      <c r="C198" s="8" t="s">
        <v>428</v>
      </c>
      <c r="D198" s="8" t="s">
        <v>429</v>
      </c>
      <c r="E198" s="9">
        <v>70.5</v>
      </c>
      <c r="F198" s="10">
        <v>84.4</v>
      </c>
      <c r="G198" s="10">
        <f t="shared" si="5"/>
        <v>77.45</v>
      </c>
      <c r="H198" s="11" t="s">
        <v>14</v>
      </c>
    </row>
    <row r="199" ht="16" customHeight="1" spans="1:8">
      <c r="A199" s="7" t="s">
        <v>442</v>
      </c>
      <c r="B199" s="7" t="s">
        <v>443</v>
      </c>
      <c r="C199" s="8" t="s">
        <v>428</v>
      </c>
      <c r="D199" s="8" t="s">
        <v>429</v>
      </c>
      <c r="E199" s="9">
        <v>70.5</v>
      </c>
      <c r="F199" s="10">
        <v>84.36</v>
      </c>
      <c r="G199" s="10">
        <f t="shared" si="5"/>
        <v>77.43</v>
      </c>
      <c r="H199" s="11" t="s">
        <v>14</v>
      </c>
    </row>
    <row r="200" ht="16" customHeight="1" spans="1:8">
      <c r="A200" s="12" t="s">
        <v>444</v>
      </c>
      <c r="B200" s="12" t="s">
        <v>445</v>
      </c>
      <c r="C200" s="13" t="s">
        <v>428</v>
      </c>
      <c r="D200" s="13" t="s">
        <v>429</v>
      </c>
      <c r="E200" s="14">
        <v>69.5</v>
      </c>
      <c r="F200" s="15">
        <v>85.26</v>
      </c>
      <c r="G200" s="15">
        <f t="shared" si="5"/>
        <v>77.38</v>
      </c>
      <c r="H200" s="16"/>
    </row>
    <row r="201" ht="16" customHeight="1" spans="1:8">
      <c r="A201" s="12" t="s">
        <v>446</v>
      </c>
      <c r="B201" s="12" t="s">
        <v>447</v>
      </c>
      <c r="C201" s="13" t="s">
        <v>428</v>
      </c>
      <c r="D201" s="13" t="s">
        <v>429</v>
      </c>
      <c r="E201" s="14">
        <v>72.5</v>
      </c>
      <c r="F201" s="15">
        <v>82.24</v>
      </c>
      <c r="G201" s="15">
        <f t="shared" si="5"/>
        <v>77.37</v>
      </c>
      <c r="H201" s="16"/>
    </row>
    <row r="202" ht="16" customHeight="1" spans="1:8">
      <c r="A202" s="12" t="s">
        <v>448</v>
      </c>
      <c r="B202" s="12" t="s">
        <v>449</v>
      </c>
      <c r="C202" s="13" t="s">
        <v>428</v>
      </c>
      <c r="D202" s="13" t="s">
        <v>429</v>
      </c>
      <c r="E202" s="14">
        <v>72</v>
      </c>
      <c r="F202" s="15">
        <v>82.68</v>
      </c>
      <c r="G202" s="15">
        <f t="shared" si="5"/>
        <v>77.34</v>
      </c>
      <c r="H202" s="16"/>
    </row>
    <row r="203" ht="16" customHeight="1" spans="1:8">
      <c r="A203" s="12" t="s">
        <v>450</v>
      </c>
      <c r="B203" s="12" t="s">
        <v>451</v>
      </c>
      <c r="C203" s="13" t="s">
        <v>428</v>
      </c>
      <c r="D203" s="13" t="s">
        <v>429</v>
      </c>
      <c r="E203" s="14">
        <v>75.5</v>
      </c>
      <c r="F203" s="15">
        <v>79</v>
      </c>
      <c r="G203" s="15">
        <f t="shared" si="5"/>
        <v>77.25</v>
      </c>
      <c r="H203" s="16"/>
    </row>
    <row r="204" ht="16" customHeight="1" spans="1:8">
      <c r="A204" s="12" t="s">
        <v>452</v>
      </c>
      <c r="B204" s="12" t="s">
        <v>453</v>
      </c>
      <c r="C204" s="13" t="s">
        <v>428</v>
      </c>
      <c r="D204" s="13" t="s">
        <v>429</v>
      </c>
      <c r="E204" s="14">
        <v>68</v>
      </c>
      <c r="F204" s="15">
        <v>86.34</v>
      </c>
      <c r="G204" s="15">
        <f t="shared" si="5"/>
        <v>77.17</v>
      </c>
      <c r="H204" s="17"/>
    </row>
    <row r="205" ht="16" customHeight="1" spans="1:8">
      <c r="A205" s="12" t="s">
        <v>454</v>
      </c>
      <c r="B205" s="12" t="s">
        <v>455</v>
      </c>
      <c r="C205" s="13" t="s">
        <v>428</v>
      </c>
      <c r="D205" s="13" t="s">
        <v>429</v>
      </c>
      <c r="E205" s="14">
        <v>69.5</v>
      </c>
      <c r="F205" s="15">
        <v>84.48</v>
      </c>
      <c r="G205" s="15">
        <f t="shared" si="5"/>
        <v>76.99</v>
      </c>
      <c r="H205" s="16"/>
    </row>
    <row r="206" ht="16" customHeight="1" spans="1:8">
      <c r="A206" s="12" t="s">
        <v>456</v>
      </c>
      <c r="B206" s="12" t="s">
        <v>457</v>
      </c>
      <c r="C206" s="13" t="s">
        <v>428</v>
      </c>
      <c r="D206" s="13" t="s">
        <v>429</v>
      </c>
      <c r="E206" s="14">
        <v>68</v>
      </c>
      <c r="F206" s="15">
        <v>85.9</v>
      </c>
      <c r="G206" s="15">
        <f t="shared" si="5"/>
        <v>76.95</v>
      </c>
      <c r="H206" s="17"/>
    </row>
    <row r="207" ht="16" customHeight="1" spans="1:8">
      <c r="A207" s="12" t="s">
        <v>458</v>
      </c>
      <c r="B207" s="12" t="s">
        <v>459</v>
      </c>
      <c r="C207" s="13" t="s">
        <v>428</v>
      </c>
      <c r="D207" s="13" t="s">
        <v>429</v>
      </c>
      <c r="E207" s="14">
        <v>69</v>
      </c>
      <c r="F207" s="15">
        <v>83.76</v>
      </c>
      <c r="G207" s="15">
        <f t="shared" si="5"/>
        <v>76.38</v>
      </c>
      <c r="H207" s="16"/>
    </row>
    <row r="208" ht="16" customHeight="1" spans="1:8">
      <c r="A208" s="12" t="s">
        <v>460</v>
      </c>
      <c r="B208" s="12" t="s">
        <v>114</v>
      </c>
      <c r="C208" s="13" t="s">
        <v>428</v>
      </c>
      <c r="D208" s="13" t="s">
        <v>429</v>
      </c>
      <c r="E208" s="14">
        <v>70</v>
      </c>
      <c r="F208" s="15">
        <v>82.54</v>
      </c>
      <c r="G208" s="15">
        <f t="shared" si="5"/>
        <v>76.27</v>
      </c>
      <c r="H208" s="16"/>
    </row>
    <row r="209" ht="16" customHeight="1" spans="1:8">
      <c r="A209" s="12" t="s">
        <v>461</v>
      </c>
      <c r="B209" s="12" t="s">
        <v>462</v>
      </c>
      <c r="C209" s="13" t="s">
        <v>428</v>
      </c>
      <c r="D209" s="13" t="s">
        <v>429</v>
      </c>
      <c r="E209" s="14">
        <v>69</v>
      </c>
      <c r="F209" s="15">
        <v>83.54</v>
      </c>
      <c r="G209" s="15">
        <f t="shared" si="5"/>
        <v>76.27</v>
      </c>
      <c r="H209" s="16"/>
    </row>
    <row r="210" ht="16" customHeight="1" spans="1:8">
      <c r="A210" s="12" t="s">
        <v>463</v>
      </c>
      <c r="B210" s="12" t="s">
        <v>464</v>
      </c>
      <c r="C210" s="13" t="s">
        <v>428</v>
      </c>
      <c r="D210" s="13" t="s">
        <v>429</v>
      </c>
      <c r="E210" s="14">
        <v>70</v>
      </c>
      <c r="F210" s="15">
        <v>82.54</v>
      </c>
      <c r="G210" s="15">
        <f t="shared" si="5"/>
        <v>76.27</v>
      </c>
      <c r="H210" s="16"/>
    </row>
    <row r="211" ht="16" customHeight="1" spans="1:8">
      <c r="A211" s="12" t="s">
        <v>465</v>
      </c>
      <c r="B211" s="12" t="s">
        <v>466</v>
      </c>
      <c r="C211" s="13" t="s">
        <v>428</v>
      </c>
      <c r="D211" s="13" t="s">
        <v>429</v>
      </c>
      <c r="E211" s="14">
        <v>71</v>
      </c>
      <c r="F211" s="15">
        <v>80.24</v>
      </c>
      <c r="G211" s="15">
        <f t="shared" si="5"/>
        <v>75.62</v>
      </c>
      <c r="H211" s="16"/>
    </row>
    <row r="212" ht="16" customHeight="1" spans="1:8">
      <c r="A212" s="12" t="s">
        <v>467</v>
      </c>
      <c r="B212" s="12" t="s">
        <v>468</v>
      </c>
      <c r="C212" s="13" t="s">
        <v>428</v>
      </c>
      <c r="D212" s="13" t="s">
        <v>429</v>
      </c>
      <c r="E212" s="14">
        <v>68</v>
      </c>
      <c r="F212" s="15">
        <v>83.14</v>
      </c>
      <c r="G212" s="15">
        <f t="shared" si="5"/>
        <v>75.57</v>
      </c>
      <c r="H212" s="17"/>
    </row>
    <row r="213" ht="16" customHeight="1" spans="1:8">
      <c r="A213" s="12" t="s">
        <v>469</v>
      </c>
      <c r="B213" s="12" t="s">
        <v>470</v>
      </c>
      <c r="C213" s="13" t="s">
        <v>428</v>
      </c>
      <c r="D213" s="13" t="s">
        <v>429</v>
      </c>
      <c r="E213" s="14">
        <v>69.5</v>
      </c>
      <c r="F213" s="15">
        <v>80.76</v>
      </c>
      <c r="G213" s="15">
        <f t="shared" si="5"/>
        <v>75.13</v>
      </c>
      <c r="H213" s="16"/>
    </row>
    <row r="214" ht="16" customHeight="1" spans="1:8">
      <c r="A214" s="12" t="s">
        <v>471</v>
      </c>
      <c r="B214" s="12" t="s">
        <v>472</v>
      </c>
      <c r="C214" s="13" t="s">
        <v>428</v>
      </c>
      <c r="D214" s="13" t="s">
        <v>429</v>
      </c>
      <c r="E214" s="14">
        <v>68.5</v>
      </c>
      <c r="F214" s="15">
        <v>80</v>
      </c>
      <c r="G214" s="15">
        <f t="shared" si="5"/>
        <v>74.25</v>
      </c>
      <c r="H214" s="16"/>
    </row>
    <row r="215" ht="16" customHeight="1" spans="1:8">
      <c r="A215" s="12" t="s">
        <v>473</v>
      </c>
      <c r="B215" s="12" t="s">
        <v>474</v>
      </c>
      <c r="C215" s="13" t="s">
        <v>428</v>
      </c>
      <c r="D215" s="13" t="s">
        <v>429</v>
      </c>
      <c r="E215" s="14">
        <v>68</v>
      </c>
      <c r="F215" s="15">
        <v>78.94</v>
      </c>
      <c r="G215" s="15">
        <f t="shared" si="5"/>
        <v>73.47</v>
      </c>
      <c r="H215" s="17"/>
    </row>
    <row r="216" ht="16" customHeight="1" spans="1:8">
      <c r="A216" s="12" t="s">
        <v>475</v>
      </c>
      <c r="B216" s="12" t="s">
        <v>476</v>
      </c>
      <c r="C216" s="13" t="s">
        <v>428</v>
      </c>
      <c r="D216" s="13" t="s">
        <v>429</v>
      </c>
      <c r="E216" s="14">
        <v>68</v>
      </c>
      <c r="F216" s="15">
        <v>76.9</v>
      </c>
      <c r="G216" s="15">
        <f t="shared" si="5"/>
        <v>72.45</v>
      </c>
      <c r="H216" s="17"/>
    </row>
    <row r="217" ht="16" customHeight="1" spans="1:8">
      <c r="A217" s="12" t="s">
        <v>477</v>
      </c>
      <c r="B217" s="12" t="s">
        <v>478</v>
      </c>
      <c r="C217" s="13" t="s">
        <v>428</v>
      </c>
      <c r="D217" s="13" t="s">
        <v>429</v>
      </c>
      <c r="E217" s="14">
        <v>69.5</v>
      </c>
      <c r="F217" s="14">
        <v>-1</v>
      </c>
      <c r="G217" s="14">
        <v>34.75</v>
      </c>
      <c r="H217" s="16"/>
    </row>
    <row r="218" ht="16" customHeight="1" spans="1:8">
      <c r="A218" s="7" t="s">
        <v>479</v>
      </c>
      <c r="B218" s="7" t="s">
        <v>480</v>
      </c>
      <c r="C218" s="8" t="s">
        <v>481</v>
      </c>
      <c r="D218" s="8" t="s">
        <v>482</v>
      </c>
      <c r="E218" s="9">
        <v>75</v>
      </c>
      <c r="F218" s="10">
        <v>85.46</v>
      </c>
      <c r="G218" s="10">
        <f t="shared" ref="G218:G267" si="6">(E218+F218)/2</f>
        <v>80.23</v>
      </c>
      <c r="H218" s="11" t="s">
        <v>14</v>
      </c>
    </row>
    <row r="219" ht="16" customHeight="1" spans="1:8">
      <c r="A219" s="7" t="s">
        <v>483</v>
      </c>
      <c r="B219" s="7" t="s">
        <v>484</v>
      </c>
      <c r="C219" s="8" t="s">
        <v>481</v>
      </c>
      <c r="D219" s="8" t="s">
        <v>482</v>
      </c>
      <c r="E219" s="9">
        <v>71.5</v>
      </c>
      <c r="F219" s="21">
        <v>86.92</v>
      </c>
      <c r="G219" s="10">
        <f t="shared" si="6"/>
        <v>79.21</v>
      </c>
      <c r="H219" s="11" t="s">
        <v>14</v>
      </c>
    </row>
    <row r="220" ht="16" customHeight="1" spans="1:8">
      <c r="A220" s="7" t="s">
        <v>485</v>
      </c>
      <c r="B220" s="7" t="s">
        <v>486</v>
      </c>
      <c r="C220" s="8" t="s">
        <v>481</v>
      </c>
      <c r="D220" s="8" t="s">
        <v>482</v>
      </c>
      <c r="E220" s="9">
        <v>70.5</v>
      </c>
      <c r="F220" s="10">
        <v>87.28</v>
      </c>
      <c r="G220" s="10">
        <f t="shared" si="6"/>
        <v>78.89</v>
      </c>
      <c r="H220" s="11" t="s">
        <v>14</v>
      </c>
    </row>
    <row r="221" ht="16" customHeight="1" spans="1:8">
      <c r="A221" s="7" t="s">
        <v>487</v>
      </c>
      <c r="B221" s="7" t="s">
        <v>488</v>
      </c>
      <c r="C221" s="8" t="s">
        <v>481</v>
      </c>
      <c r="D221" s="8" t="s">
        <v>482</v>
      </c>
      <c r="E221" s="9">
        <v>71</v>
      </c>
      <c r="F221" s="10">
        <v>86.5</v>
      </c>
      <c r="G221" s="10">
        <f t="shared" si="6"/>
        <v>78.75</v>
      </c>
      <c r="H221" s="11" t="s">
        <v>14</v>
      </c>
    </row>
    <row r="222" ht="16" customHeight="1" spans="1:8">
      <c r="A222" s="7" t="s">
        <v>489</v>
      </c>
      <c r="B222" s="7" t="s">
        <v>490</v>
      </c>
      <c r="C222" s="8" t="s">
        <v>481</v>
      </c>
      <c r="D222" s="8" t="s">
        <v>482</v>
      </c>
      <c r="E222" s="9">
        <v>74.5</v>
      </c>
      <c r="F222" s="10">
        <v>82.96</v>
      </c>
      <c r="G222" s="10">
        <f t="shared" si="6"/>
        <v>78.73</v>
      </c>
      <c r="H222" s="11" t="s">
        <v>14</v>
      </c>
    </row>
    <row r="223" ht="16" customHeight="1" spans="1:8">
      <c r="A223" s="7" t="s">
        <v>491</v>
      </c>
      <c r="B223" s="7" t="s">
        <v>492</v>
      </c>
      <c r="C223" s="8" t="s">
        <v>481</v>
      </c>
      <c r="D223" s="8" t="s">
        <v>482</v>
      </c>
      <c r="E223" s="9">
        <v>70.5</v>
      </c>
      <c r="F223" s="10">
        <v>86.78</v>
      </c>
      <c r="G223" s="10">
        <f t="shared" si="6"/>
        <v>78.64</v>
      </c>
      <c r="H223" s="11" t="s">
        <v>14</v>
      </c>
    </row>
    <row r="224" ht="16" customHeight="1" spans="1:8">
      <c r="A224" s="7" t="s">
        <v>493</v>
      </c>
      <c r="B224" s="7" t="s">
        <v>494</v>
      </c>
      <c r="C224" s="8" t="s">
        <v>481</v>
      </c>
      <c r="D224" s="8" t="s">
        <v>482</v>
      </c>
      <c r="E224" s="9">
        <v>74.5</v>
      </c>
      <c r="F224" s="10">
        <v>82.6</v>
      </c>
      <c r="G224" s="10">
        <f t="shared" si="6"/>
        <v>78.55</v>
      </c>
      <c r="H224" s="11" t="s">
        <v>14</v>
      </c>
    </row>
    <row r="225" ht="16" customHeight="1" spans="1:8">
      <c r="A225" s="7" t="s">
        <v>495</v>
      </c>
      <c r="B225" s="7" t="s">
        <v>496</v>
      </c>
      <c r="C225" s="8" t="s">
        <v>481</v>
      </c>
      <c r="D225" s="8" t="s">
        <v>482</v>
      </c>
      <c r="E225" s="9">
        <v>73.5</v>
      </c>
      <c r="F225" s="10">
        <v>83.28</v>
      </c>
      <c r="G225" s="10">
        <f t="shared" si="6"/>
        <v>78.39</v>
      </c>
      <c r="H225" s="11" t="s">
        <v>14</v>
      </c>
    </row>
    <row r="226" ht="16" customHeight="1" spans="1:8">
      <c r="A226" s="12" t="s">
        <v>497</v>
      </c>
      <c r="B226" s="12" t="s">
        <v>498</v>
      </c>
      <c r="C226" s="13" t="s">
        <v>481</v>
      </c>
      <c r="D226" s="13" t="s">
        <v>482</v>
      </c>
      <c r="E226" s="14">
        <v>73.5</v>
      </c>
      <c r="F226" s="15">
        <v>83.12</v>
      </c>
      <c r="G226" s="15">
        <f t="shared" si="6"/>
        <v>78.31</v>
      </c>
      <c r="H226" s="16"/>
    </row>
    <row r="227" ht="16" customHeight="1" spans="1:8">
      <c r="A227" s="12" t="s">
        <v>499</v>
      </c>
      <c r="B227" s="12" t="s">
        <v>500</v>
      </c>
      <c r="C227" s="13" t="s">
        <v>481</v>
      </c>
      <c r="D227" s="13" t="s">
        <v>482</v>
      </c>
      <c r="E227" s="14">
        <v>71.5</v>
      </c>
      <c r="F227" s="15">
        <v>85</v>
      </c>
      <c r="G227" s="15">
        <f t="shared" si="6"/>
        <v>78.25</v>
      </c>
      <c r="H227" s="16"/>
    </row>
    <row r="228" ht="16" customHeight="1" spans="1:8">
      <c r="A228" s="12" t="s">
        <v>501</v>
      </c>
      <c r="B228" s="12" t="s">
        <v>502</v>
      </c>
      <c r="C228" s="13" t="s">
        <v>481</v>
      </c>
      <c r="D228" s="13" t="s">
        <v>482</v>
      </c>
      <c r="E228" s="14">
        <v>74.5</v>
      </c>
      <c r="F228" s="15">
        <v>81.7</v>
      </c>
      <c r="G228" s="15">
        <f t="shared" si="6"/>
        <v>78.1</v>
      </c>
      <c r="H228" s="16"/>
    </row>
    <row r="229" ht="16" customHeight="1" spans="1:8">
      <c r="A229" s="12" t="s">
        <v>503</v>
      </c>
      <c r="B229" s="12" t="s">
        <v>504</v>
      </c>
      <c r="C229" s="13" t="s">
        <v>481</v>
      </c>
      <c r="D229" s="13" t="s">
        <v>482</v>
      </c>
      <c r="E229" s="14">
        <v>73.5</v>
      </c>
      <c r="F229" s="15">
        <v>82.6</v>
      </c>
      <c r="G229" s="15">
        <f t="shared" si="6"/>
        <v>78.05</v>
      </c>
      <c r="H229" s="16"/>
    </row>
    <row r="230" ht="16" customHeight="1" spans="1:8">
      <c r="A230" s="12" t="s">
        <v>505</v>
      </c>
      <c r="B230" s="12" t="s">
        <v>506</v>
      </c>
      <c r="C230" s="13" t="s">
        <v>481</v>
      </c>
      <c r="D230" s="13" t="s">
        <v>482</v>
      </c>
      <c r="E230" s="14">
        <v>69.5</v>
      </c>
      <c r="F230" s="15">
        <v>86.26</v>
      </c>
      <c r="G230" s="15">
        <f t="shared" si="6"/>
        <v>77.88</v>
      </c>
      <c r="H230" s="16"/>
    </row>
    <row r="231" ht="16" customHeight="1" spans="1:8">
      <c r="A231" s="12" t="s">
        <v>507</v>
      </c>
      <c r="B231" s="12" t="s">
        <v>508</v>
      </c>
      <c r="C231" s="13" t="s">
        <v>481</v>
      </c>
      <c r="D231" s="13" t="s">
        <v>482</v>
      </c>
      <c r="E231" s="14">
        <v>72.5</v>
      </c>
      <c r="F231" s="15">
        <v>83.12</v>
      </c>
      <c r="G231" s="15">
        <f t="shared" si="6"/>
        <v>77.81</v>
      </c>
      <c r="H231" s="16"/>
    </row>
    <row r="232" ht="16" customHeight="1" spans="1:8">
      <c r="A232" s="12" t="s">
        <v>509</v>
      </c>
      <c r="B232" s="12" t="s">
        <v>510</v>
      </c>
      <c r="C232" s="13" t="s">
        <v>481</v>
      </c>
      <c r="D232" s="13" t="s">
        <v>482</v>
      </c>
      <c r="E232" s="14">
        <v>72</v>
      </c>
      <c r="F232" s="15">
        <v>83.36</v>
      </c>
      <c r="G232" s="15">
        <f t="shared" si="6"/>
        <v>77.68</v>
      </c>
      <c r="H232" s="16"/>
    </row>
    <row r="233" ht="16" customHeight="1" spans="1:8">
      <c r="A233" s="12" t="s">
        <v>511</v>
      </c>
      <c r="B233" s="12" t="s">
        <v>512</v>
      </c>
      <c r="C233" s="13" t="s">
        <v>481</v>
      </c>
      <c r="D233" s="13" t="s">
        <v>482</v>
      </c>
      <c r="E233" s="14">
        <v>71.5</v>
      </c>
      <c r="F233" s="15">
        <v>83.38</v>
      </c>
      <c r="G233" s="15">
        <f t="shared" si="6"/>
        <v>77.44</v>
      </c>
      <c r="H233" s="16"/>
    </row>
    <row r="234" ht="16" customHeight="1" spans="1:8">
      <c r="A234" s="12" t="s">
        <v>513</v>
      </c>
      <c r="B234" s="12" t="s">
        <v>514</v>
      </c>
      <c r="C234" s="13" t="s">
        <v>481</v>
      </c>
      <c r="D234" s="13" t="s">
        <v>482</v>
      </c>
      <c r="E234" s="14">
        <v>72</v>
      </c>
      <c r="F234" s="15">
        <v>81.3</v>
      </c>
      <c r="G234" s="15">
        <f t="shared" si="6"/>
        <v>76.65</v>
      </c>
      <c r="H234" s="16"/>
    </row>
    <row r="235" ht="16" customHeight="1" spans="1:8">
      <c r="A235" s="12" t="s">
        <v>515</v>
      </c>
      <c r="B235" s="12" t="s">
        <v>516</v>
      </c>
      <c r="C235" s="13" t="s">
        <v>481</v>
      </c>
      <c r="D235" s="13" t="s">
        <v>482</v>
      </c>
      <c r="E235" s="14">
        <v>69.5</v>
      </c>
      <c r="F235" s="15">
        <v>83.52</v>
      </c>
      <c r="G235" s="15">
        <f t="shared" si="6"/>
        <v>76.51</v>
      </c>
      <c r="H235" s="16"/>
    </row>
    <row r="236" ht="16" customHeight="1" spans="1:8">
      <c r="A236" s="12" t="s">
        <v>517</v>
      </c>
      <c r="B236" s="12" t="s">
        <v>518</v>
      </c>
      <c r="C236" s="13" t="s">
        <v>481</v>
      </c>
      <c r="D236" s="13" t="s">
        <v>482</v>
      </c>
      <c r="E236" s="14">
        <v>71</v>
      </c>
      <c r="F236" s="15">
        <v>81.42</v>
      </c>
      <c r="G236" s="15">
        <f t="shared" si="6"/>
        <v>76.21</v>
      </c>
      <c r="H236" s="16"/>
    </row>
    <row r="237" ht="16" customHeight="1" spans="1:8">
      <c r="A237" s="12" t="s">
        <v>519</v>
      </c>
      <c r="B237" s="12" t="s">
        <v>520</v>
      </c>
      <c r="C237" s="13" t="s">
        <v>481</v>
      </c>
      <c r="D237" s="13" t="s">
        <v>482</v>
      </c>
      <c r="E237" s="14">
        <v>68.5</v>
      </c>
      <c r="F237" s="15">
        <v>83.52</v>
      </c>
      <c r="G237" s="15">
        <f t="shared" si="6"/>
        <v>76.01</v>
      </c>
      <c r="H237" s="16"/>
    </row>
    <row r="238" ht="16" customHeight="1" spans="1:8">
      <c r="A238" s="12" t="s">
        <v>521</v>
      </c>
      <c r="B238" s="12" t="s">
        <v>522</v>
      </c>
      <c r="C238" s="13" t="s">
        <v>481</v>
      </c>
      <c r="D238" s="13" t="s">
        <v>482</v>
      </c>
      <c r="E238" s="14">
        <v>69.5</v>
      </c>
      <c r="F238" s="15">
        <v>82.48</v>
      </c>
      <c r="G238" s="15">
        <f t="shared" si="6"/>
        <v>75.99</v>
      </c>
      <c r="H238" s="16"/>
    </row>
    <row r="239" ht="16" customHeight="1" spans="1:8">
      <c r="A239" s="12" t="s">
        <v>523</v>
      </c>
      <c r="B239" s="12" t="s">
        <v>524</v>
      </c>
      <c r="C239" s="13" t="s">
        <v>481</v>
      </c>
      <c r="D239" s="13" t="s">
        <v>482</v>
      </c>
      <c r="E239" s="14">
        <v>70</v>
      </c>
      <c r="F239" s="15">
        <v>81.86</v>
      </c>
      <c r="G239" s="15">
        <f t="shared" si="6"/>
        <v>75.93</v>
      </c>
      <c r="H239" s="16"/>
    </row>
    <row r="240" ht="16" customHeight="1" spans="1:8">
      <c r="A240" s="12" t="s">
        <v>525</v>
      </c>
      <c r="B240" s="12" t="s">
        <v>526</v>
      </c>
      <c r="C240" s="13" t="s">
        <v>481</v>
      </c>
      <c r="D240" s="13" t="s">
        <v>482</v>
      </c>
      <c r="E240" s="14">
        <v>68.5</v>
      </c>
      <c r="F240" s="15">
        <v>81.08</v>
      </c>
      <c r="G240" s="15">
        <f t="shared" si="6"/>
        <v>74.79</v>
      </c>
      <c r="H240" s="16"/>
    </row>
    <row r="241" ht="16" customHeight="1" spans="1:8">
      <c r="A241" s="12" t="s">
        <v>527</v>
      </c>
      <c r="B241" s="12" t="s">
        <v>528</v>
      </c>
      <c r="C241" s="13" t="s">
        <v>481</v>
      </c>
      <c r="D241" s="13" t="s">
        <v>482</v>
      </c>
      <c r="E241" s="14">
        <v>70</v>
      </c>
      <c r="F241" s="15">
        <v>78.26</v>
      </c>
      <c r="G241" s="15">
        <f t="shared" si="6"/>
        <v>74.13</v>
      </c>
      <c r="H241" s="16"/>
    </row>
    <row r="242" ht="16" customHeight="1" spans="1:8">
      <c r="A242" s="7" t="s">
        <v>529</v>
      </c>
      <c r="B242" s="7" t="s">
        <v>530</v>
      </c>
      <c r="C242" s="8" t="s">
        <v>531</v>
      </c>
      <c r="D242" s="8" t="s">
        <v>532</v>
      </c>
      <c r="E242" s="9">
        <v>79.5</v>
      </c>
      <c r="F242" s="10">
        <v>80.5</v>
      </c>
      <c r="G242" s="10">
        <f t="shared" si="6"/>
        <v>80</v>
      </c>
      <c r="H242" s="11" t="s">
        <v>14</v>
      </c>
    </row>
    <row r="243" ht="16" customHeight="1" spans="1:8">
      <c r="A243" s="7" t="s">
        <v>533</v>
      </c>
      <c r="B243" s="7" t="s">
        <v>534</v>
      </c>
      <c r="C243" s="8" t="s">
        <v>531</v>
      </c>
      <c r="D243" s="8" t="s">
        <v>532</v>
      </c>
      <c r="E243" s="9">
        <v>73</v>
      </c>
      <c r="F243" s="10">
        <v>85.7</v>
      </c>
      <c r="G243" s="10">
        <f t="shared" si="6"/>
        <v>79.35</v>
      </c>
      <c r="H243" s="11" t="s">
        <v>14</v>
      </c>
    </row>
    <row r="244" ht="16" customHeight="1" spans="1:8">
      <c r="A244" s="7" t="s">
        <v>535</v>
      </c>
      <c r="B244" s="7" t="s">
        <v>536</v>
      </c>
      <c r="C244" s="8" t="s">
        <v>531</v>
      </c>
      <c r="D244" s="8" t="s">
        <v>532</v>
      </c>
      <c r="E244" s="9">
        <v>73</v>
      </c>
      <c r="F244" s="10">
        <v>85.7</v>
      </c>
      <c r="G244" s="10">
        <f t="shared" si="6"/>
        <v>79.35</v>
      </c>
      <c r="H244" s="11" t="s">
        <v>14</v>
      </c>
    </row>
    <row r="245" ht="16" customHeight="1" spans="1:8">
      <c r="A245" s="7" t="s">
        <v>537</v>
      </c>
      <c r="B245" s="7" t="s">
        <v>538</v>
      </c>
      <c r="C245" s="8" t="s">
        <v>531</v>
      </c>
      <c r="D245" s="8" t="s">
        <v>532</v>
      </c>
      <c r="E245" s="9">
        <v>76.5</v>
      </c>
      <c r="F245" s="10">
        <v>80.8</v>
      </c>
      <c r="G245" s="10">
        <f t="shared" si="6"/>
        <v>78.65</v>
      </c>
      <c r="H245" s="11" t="s">
        <v>14</v>
      </c>
    </row>
    <row r="246" ht="16" customHeight="1" spans="1:8">
      <c r="A246" s="7" t="s">
        <v>539</v>
      </c>
      <c r="B246" s="7" t="s">
        <v>540</v>
      </c>
      <c r="C246" s="8" t="s">
        <v>531</v>
      </c>
      <c r="D246" s="8" t="s">
        <v>532</v>
      </c>
      <c r="E246" s="9">
        <v>69.5</v>
      </c>
      <c r="F246" s="10">
        <v>87.2</v>
      </c>
      <c r="G246" s="10">
        <f t="shared" si="6"/>
        <v>78.35</v>
      </c>
      <c r="H246" s="11" t="s">
        <v>14</v>
      </c>
    </row>
    <row r="247" ht="16" customHeight="1" spans="1:8">
      <c r="A247" s="7" t="s">
        <v>541</v>
      </c>
      <c r="B247" s="7" t="s">
        <v>542</v>
      </c>
      <c r="C247" s="8" t="s">
        <v>531</v>
      </c>
      <c r="D247" s="8" t="s">
        <v>532</v>
      </c>
      <c r="E247" s="9">
        <v>69.5</v>
      </c>
      <c r="F247" s="10">
        <v>84.9</v>
      </c>
      <c r="G247" s="10">
        <f t="shared" si="6"/>
        <v>77.2</v>
      </c>
      <c r="H247" s="11" t="s">
        <v>14</v>
      </c>
    </row>
    <row r="248" ht="16" customHeight="1" spans="1:8">
      <c r="A248" s="7" t="s">
        <v>543</v>
      </c>
      <c r="B248" s="7" t="s">
        <v>544</v>
      </c>
      <c r="C248" s="8" t="s">
        <v>531</v>
      </c>
      <c r="D248" s="8" t="s">
        <v>532</v>
      </c>
      <c r="E248" s="9">
        <v>68.5</v>
      </c>
      <c r="F248" s="10">
        <v>85.9</v>
      </c>
      <c r="G248" s="10">
        <f t="shared" si="6"/>
        <v>77.2</v>
      </c>
      <c r="H248" s="11" t="s">
        <v>14</v>
      </c>
    </row>
    <row r="249" ht="16" customHeight="1" spans="1:8">
      <c r="A249" s="7" t="s">
        <v>545</v>
      </c>
      <c r="B249" s="7" t="s">
        <v>546</v>
      </c>
      <c r="C249" s="8" t="s">
        <v>531</v>
      </c>
      <c r="D249" s="8" t="s">
        <v>532</v>
      </c>
      <c r="E249" s="9">
        <v>72.5</v>
      </c>
      <c r="F249" s="10">
        <v>80.9</v>
      </c>
      <c r="G249" s="10">
        <f t="shared" si="6"/>
        <v>76.7</v>
      </c>
      <c r="H249" s="11" t="s">
        <v>14</v>
      </c>
    </row>
    <row r="250" ht="16" customHeight="1" spans="1:8">
      <c r="A250" s="12" t="s">
        <v>547</v>
      </c>
      <c r="B250" s="12" t="s">
        <v>548</v>
      </c>
      <c r="C250" s="13" t="s">
        <v>531</v>
      </c>
      <c r="D250" s="13" t="s">
        <v>532</v>
      </c>
      <c r="E250" s="14">
        <v>74.5</v>
      </c>
      <c r="F250" s="15">
        <v>78.6</v>
      </c>
      <c r="G250" s="15">
        <f t="shared" si="6"/>
        <v>76.55</v>
      </c>
      <c r="H250" s="16"/>
    </row>
    <row r="251" ht="16" customHeight="1" spans="1:8">
      <c r="A251" s="12" t="s">
        <v>549</v>
      </c>
      <c r="B251" s="12" t="s">
        <v>550</v>
      </c>
      <c r="C251" s="13" t="s">
        <v>531</v>
      </c>
      <c r="D251" s="13" t="s">
        <v>532</v>
      </c>
      <c r="E251" s="14">
        <v>73</v>
      </c>
      <c r="F251" s="15">
        <v>79.7</v>
      </c>
      <c r="G251" s="15">
        <f t="shared" si="6"/>
        <v>76.35</v>
      </c>
      <c r="H251" s="16"/>
    </row>
    <row r="252" ht="16" customHeight="1" spans="1:8">
      <c r="A252" s="12" t="s">
        <v>551</v>
      </c>
      <c r="B252" s="12" t="s">
        <v>552</v>
      </c>
      <c r="C252" s="13" t="s">
        <v>531</v>
      </c>
      <c r="D252" s="13" t="s">
        <v>532</v>
      </c>
      <c r="E252" s="14">
        <v>67</v>
      </c>
      <c r="F252" s="15">
        <v>85.6</v>
      </c>
      <c r="G252" s="15">
        <f t="shared" si="6"/>
        <v>76.3</v>
      </c>
      <c r="H252" s="16"/>
    </row>
    <row r="253" ht="16" customHeight="1" spans="1:8">
      <c r="A253" s="12" t="s">
        <v>553</v>
      </c>
      <c r="B253" s="12" t="s">
        <v>233</v>
      </c>
      <c r="C253" s="13" t="s">
        <v>531</v>
      </c>
      <c r="D253" s="13" t="s">
        <v>532</v>
      </c>
      <c r="E253" s="14">
        <v>68.5</v>
      </c>
      <c r="F253" s="15">
        <v>84</v>
      </c>
      <c r="G253" s="15">
        <f t="shared" si="6"/>
        <v>76.25</v>
      </c>
      <c r="H253" s="16"/>
    </row>
    <row r="254" ht="16" customHeight="1" spans="1:8">
      <c r="A254" s="12" t="s">
        <v>554</v>
      </c>
      <c r="B254" s="12" t="s">
        <v>555</v>
      </c>
      <c r="C254" s="13" t="s">
        <v>531</v>
      </c>
      <c r="D254" s="13" t="s">
        <v>532</v>
      </c>
      <c r="E254" s="14">
        <v>69.5</v>
      </c>
      <c r="F254" s="15">
        <v>82.5</v>
      </c>
      <c r="G254" s="15">
        <f t="shared" si="6"/>
        <v>76</v>
      </c>
      <c r="H254" s="16"/>
    </row>
    <row r="255" ht="16" customHeight="1" spans="1:8">
      <c r="A255" s="12" t="s">
        <v>556</v>
      </c>
      <c r="B255" s="12" t="s">
        <v>557</v>
      </c>
      <c r="C255" s="13" t="s">
        <v>531</v>
      </c>
      <c r="D255" s="13" t="s">
        <v>532</v>
      </c>
      <c r="E255" s="14">
        <v>71</v>
      </c>
      <c r="F255" s="15">
        <v>80</v>
      </c>
      <c r="G255" s="15">
        <f t="shared" si="6"/>
        <v>75.5</v>
      </c>
      <c r="H255" s="16"/>
    </row>
    <row r="256" ht="16" customHeight="1" spans="1:8">
      <c r="A256" s="12" t="s">
        <v>558</v>
      </c>
      <c r="B256" s="12" t="s">
        <v>559</v>
      </c>
      <c r="C256" s="13" t="s">
        <v>531</v>
      </c>
      <c r="D256" s="13" t="s">
        <v>532</v>
      </c>
      <c r="E256" s="14">
        <v>70.5</v>
      </c>
      <c r="F256" s="15">
        <v>80</v>
      </c>
      <c r="G256" s="15">
        <f t="shared" si="6"/>
        <v>75.25</v>
      </c>
      <c r="H256" s="16"/>
    </row>
    <row r="257" ht="16" customHeight="1" spans="1:8">
      <c r="A257" s="12" t="s">
        <v>560</v>
      </c>
      <c r="B257" s="12" t="s">
        <v>561</v>
      </c>
      <c r="C257" s="13" t="s">
        <v>531</v>
      </c>
      <c r="D257" s="13" t="s">
        <v>532</v>
      </c>
      <c r="E257" s="14">
        <v>67.5</v>
      </c>
      <c r="F257" s="15">
        <v>82.8</v>
      </c>
      <c r="G257" s="15">
        <f t="shared" si="6"/>
        <v>75.15</v>
      </c>
      <c r="H257" s="16"/>
    </row>
    <row r="258" ht="16" customHeight="1" spans="1:8">
      <c r="A258" s="12" t="s">
        <v>562</v>
      </c>
      <c r="B258" s="12" t="s">
        <v>563</v>
      </c>
      <c r="C258" s="13" t="s">
        <v>531</v>
      </c>
      <c r="D258" s="13" t="s">
        <v>532</v>
      </c>
      <c r="E258" s="14">
        <v>67</v>
      </c>
      <c r="F258" s="15">
        <v>82.9</v>
      </c>
      <c r="G258" s="15">
        <f t="shared" si="6"/>
        <v>74.95</v>
      </c>
      <c r="H258" s="16"/>
    </row>
    <row r="259" ht="16" customHeight="1" spans="1:8">
      <c r="A259" s="12" t="s">
        <v>564</v>
      </c>
      <c r="B259" s="12" t="s">
        <v>565</v>
      </c>
      <c r="C259" s="13" t="s">
        <v>531</v>
      </c>
      <c r="D259" s="13" t="s">
        <v>532</v>
      </c>
      <c r="E259" s="14">
        <v>68</v>
      </c>
      <c r="F259" s="15">
        <v>81.8</v>
      </c>
      <c r="G259" s="15">
        <f t="shared" si="6"/>
        <v>74.9</v>
      </c>
      <c r="H259" s="16"/>
    </row>
    <row r="260" ht="16" customHeight="1" spans="1:8">
      <c r="A260" s="12" t="s">
        <v>566</v>
      </c>
      <c r="B260" s="12" t="s">
        <v>567</v>
      </c>
      <c r="C260" s="13" t="s">
        <v>531</v>
      </c>
      <c r="D260" s="13" t="s">
        <v>532</v>
      </c>
      <c r="E260" s="14">
        <v>70</v>
      </c>
      <c r="F260" s="15">
        <v>78.9</v>
      </c>
      <c r="G260" s="15">
        <f t="shared" si="6"/>
        <v>74.45</v>
      </c>
      <c r="H260" s="16"/>
    </row>
    <row r="261" ht="16" customHeight="1" spans="1:8">
      <c r="A261" s="12" t="s">
        <v>568</v>
      </c>
      <c r="B261" s="12" t="s">
        <v>569</v>
      </c>
      <c r="C261" s="13" t="s">
        <v>531</v>
      </c>
      <c r="D261" s="13" t="s">
        <v>532</v>
      </c>
      <c r="E261" s="14">
        <v>69</v>
      </c>
      <c r="F261" s="15">
        <v>79.2</v>
      </c>
      <c r="G261" s="15">
        <f t="shared" si="6"/>
        <v>74.1</v>
      </c>
      <c r="H261" s="16"/>
    </row>
    <row r="262" ht="16" customHeight="1" spans="1:8">
      <c r="A262" s="12" t="s">
        <v>570</v>
      </c>
      <c r="B262" s="12" t="s">
        <v>571</v>
      </c>
      <c r="C262" s="13" t="s">
        <v>531</v>
      </c>
      <c r="D262" s="13" t="s">
        <v>532</v>
      </c>
      <c r="E262" s="14">
        <v>70.5</v>
      </c>
      <c r="F262" s="15">
        <v>77.4</v>
      </c>
      <c r="G262" s="15">
        <f t="shared" si="6"/>
        <v>73.95</v>
      </c>
      <c r="H262" s="16"/>
    </row>
    <row r="263" ht="16" customHeight="1" spans="1:8">
      <c r="A263" s="12" t="s">
        <v>572</v>
      </c>
      <c r="B263" s="12" t="s">
        <v>573</v>
      </c>
      <c r="C263" s="13" t="s">
        <v>531</v>
      </c>
      <c r="D263" s="13" t="s">
        <v>532</v>
      </c>
      <c r="E263" s="14">
        <v>70</v>
      </c>
      <c r="F263" s="15">
        <v>77.6</v>
      </c>
      <c r="G263" s="15">
        <f t="shared" si="6"/>
        <v>73.8</v>
      </c>
      <c r="H263" s="16"/>
    </row>
    <row r="264" ht="16" customHeight="1" spans="1:8">
      <c r="A264" s="12" t="s">
        <v>574</v>
      </c>
      <c r="B264" s="12" t="s">
        <v>575</v>
      </c>
      <c r="C264" s="13" t="s">
        <v>531</v>
      </c>
      <c r="D264" s="13" t="s">
        <v>532</v>
      </c>
      <c r="E264" s="14">
        <v>68.5</v>
      </c>
      <c r="F264" s="15">
        <v>76.7</v>
      </c>
      <c r="G264" s="15">
        <f t="shared" si="6"/>
        <v>72.6</v>
      </c>
      <c r="H264" s="16"/>
    </row>
    <row r="265" ht="16" customHeight="1" spans="1:8">
      <c r="A265" s="12" t="s">
        <v>576</v>
      </c>
      <c r="B265" s="12" t="s">
        <v>577</v>
      </c>
      <c r="C265" s="13" t="s">
        <v>531</v>
      </c>
      <c r="D265" s="13" t="s">
        <v>532</v>
      </c>
      <c r="E265" s="14">
        <v>67</v>
      </c>
      <c r="F265" s="15">
        <v>77.8</v>
      </c>
      <c r="G265" s="15">
        <f t="shared" si="6"/>
        <v>72.4</v>
      </c>
      <c r="H265" s="16"/>
    </row>
    <row r="266" ht="16" customHeight="1" spans="1:8">
      <c r="A266" s="12" t="s">
        <v>578</v>
      </c>
      <c r="B266" s="12" t="s">
        <v>579</v>
      </c>
      <c r="C266" s="13" t="s">
        <v>531</v>
      </c>
      <c r="D266" s="13" t="s">
        <v>532</v>
      </c>
      <c r="E266" s="14">
        <v>68.5</v>
      </c>
      <c r="F266" s="15">
        <v>72.5</v>
      </c>
      <c r="G266" s="15">
        <f t="shared" si="6"/>
        <v>70.5</v>
      </c>
      <c r="H266" s="16"/>
    </row>
    <row r="267" ht="16" customHeight="1" spans="1:8">
      <c r="A267" s="22" t="s">
        <v>580</v>
      </c>
      <c r="B267" s="22" t="s">
        <v>581</v>
      </c>
      <c r="C267" s="23" t="s">
        <v>531</v>
      </c>
      <c r="D267" s="23" t="s">
        <v>532</v>
      </c>
      <c r="E267" s="24">
        <v>69</v>
      </c>
      <c r="F267" s="25">
        <v>70.9</v>
      </c>
      <c r="G267" s="15">
        <f t="shared" si="6"/>
        <v>69.95</v>
      </c>
      <c r="H267" s="26"/>
    </row>
  </sheetData>
  <mergeCells count="1">
    <mergeCell ref="A1:H1"/>
  </mergeCells>
  <pageMargins left="0.472222222222222" right="0.236111111111111" top="0.275" bottom="0.314583333333333" header="0.196527777777778" footer="0.236111111111111"/>
  <pageSetup paperSize="1" orientation="portrait" horizontalDpi="300" verticalDpi="300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
</file>

<file path=customXml/item3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D5662047-3127-477A-AC3A-1D340467FB41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WWO_wpscloud_20240517225148-5a09b3c7bf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简历数据-20240517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干脆叫菠菜</cp:lastModifiedBy>
  <dcterms:created xsi:type="dcterms:W3CDTF">2024-05-17T22:50:00Z</dcterms:created>
  <dcterms:modified xsi:type="dcterms:W3CDTF">2024-05-19T04:52:32Z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AE6534E73CBC4F9F96B1927988991198_13</vt:lpwstr>
  </property>
  <property fmtid="{D5CDD505-2E9C-101B-9397-08002B2CF9AE}" pid="3" name="KSOProductBuildVer">
    <vt:lpwstr>2052-12.1.0.16729</vt:lpwstr>
  </property>
</Properties>
</file>