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加分及笔试总成绩" sheetId="1" r:id="rId1"/>
    <sheet name="总成绩排序表" sheetId="2" r:id="rId2"/>
  </sheets>
  <calcPr calcId="144525"/>
</workbook>
</file>

<file path=xl/sharedStrings.xml><?xml version="1.0" encoding="utf-8"?>
<sst xmlns="http://schemas.openxmlformats.org/spreadsheetml/2006/main" count="13864" uniqueCount="1778">
  <si>
    <r>
      <t>普格县</t>
    </r>
    <r>
      <rPr>
        <b/>
        <sz val="20"/>
        <rFont val="Arial"/>
        <family val="2"/>
        <charset val="0"/>
      </rPr>
      <t>2023</t>
    </r>
    <r>
      <rPr>
        <b/>
        <sz val="20"/>
        <rFont val="宋体"/>
        <family val="2"/>
        <charset val="0"/>
      </rPr>
      <t>上半年中小学教师招聘加分及笔试总成绩公示表</t>
    </r>
  </si>
  <si>
    <t>序号</t>
  </si>
  <si>
    <t>准考证号</t>
  </si>
  <si>
    <t>岗位编码</t>
  </si>
  <si>
    <t>报考单位</t>
  </si>
  <si>
    <t>《教育公共基础知识》成绩</t>
  </si>
  <si>
    <t>缺考标识</t>
  </si>
  <si>
    <t>彝语文加试成绩</t>
  </si>
  <si>
    <t>笔试成绩</t>
  </si>
  <si>
    <t>加分情况</t>
  </si>
  <si>
    <t>笔试总成</t>
  </si>
  <si>
    <r>
      <t>少数民族加</t>
    </r>
    <r>
      <rPr>
        <sz val="14"/>
        <rFont val="Arial"/>
        <family val="2"/>
        <charset val="0"/>
      </rPr>
      <t>1</t>
    </r>
    <r>
      <rPr>
        <sz val="14"/>
        <rFont val="宋体"/>
        <charset val="134"/>
      </rPr>
      <t>分</t>
    </r>
  </si>
  <si>
    <r>
      <t>退役士兵加分累计不超</t>
    </r>
    <r>
      <rPr>
        <sz val="14"/>
        <rFont val="Arial"/>
        <family val="2"/>
        <charset val="0"/>
      </rPr>
      <t>6</t>
    </r>
    <r>
      <rPr>
        <sz val="14"/>
        <rFont val="宋体"/>
        <charset val="134"/>
      </rPr>
      <t>分</t>
    </r>
  </si>
  <si>
    <r>
      <t>服务满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年西部志愿者，每年合格加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分</t>
    </r>
  </si>
  <si>
    <r>
      <t>三支一扶服务期满每年合格加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分</t>
    </r>
  </si>
  <si>
    <r>
      <t>特岗教师服务期满乡镇及以下每年合格加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分</t>
    </r>
  </si>
  <si>
    <r>
      <t>服务满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年村官</t>
    </r>
  </si>
  <si>
    <r>
      <t>加分合计累计不超</t>
    </r>
    <r>
      <rPr>
        <sz val="14"/>
        <rFont val="Arial"/>
        <family val="2"/>
        <charset val="0"/>
      </rPr>
      <t>6</t>
    </r>
    <r>
      <rPr>
        <sz val="14"/>
        <rFont val="宋体"/>
        <charset val="134"/>
      </rPr>
      <t>分</t>
    </r>
  </si>
  <si>
    <r>
      <t>2</t>
    </r>
    <r>
      <rPr>
        <sz val="14"/>
        <rFont val="宋体"/>
        <charset val="134"/>
      </rPr>
      <t>年退役加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分</t>
    </r>
  </si>
  <si>
    <r>
      <t>优秀士兵加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分</t>
    </r>
  </si>
  <si>
    <r>
      <t>二等功以上加</t>
    </r>
    <r>
      <rPr>
        <sz val="14"/>
        <rFont val="Arial"/>
        <family val="2"/>
        <charset val="0"/>
      </rPr>
      <t>4</t>
    </r>
    <r>
      <rPr>
        <sz val="14"/>
        <rFont val="宋体"/>
        <charset val="134"/>
      </rPr>
      <t>分</t>
    </r>
  </si>
  <si>
    <r>
      <t>每年合格加</t>
    </r>
    <r>
      <rPr>
        <sz val="14"/>
        <rFont val="Arial"/>
        <family val="2"/>
        <charset val="0"/>
      </rPr>
      <t>2</t>
    </r>
    <r>
      <rPr>
        <sz val="14"/>
        <rFont val="宋体"/>
        <charset val="134"/>
      </rPr>
      <t>分</t>
    </r>
  </si>
  <si>
    <r>
      <t>县级以上优秀表彰加</t>
    </r>
    <r>
      <rPr>
        <sz val="14"/>
        <rFont val="Arial"/>
        <family val="2"/>
        <charset val="0"/>
      </rPr>
      <t>3</t>
    </r>
    <r>
      <rPr>
        <sz val="14"/>
        <rFont val="宋体"/>
        <charset val="134"/>
      </rPr>
      <t>分</t>
    </r>
  </si>
  <si>
    <t>4819120100101</t>
  </si>
  <si>
    <t>1912010101</t>
  </si>
  <si>
    <t>普格县螺髻山中学校</t>
  </si>
  <si>
    <t/>
  </si>
  <si>
    <t>4819120100102</t>
  </si>
  <si>
    <t>4819120100103</t>
  </si>
  <si>
    <t>4819120100104</t>
  </si>
  <si>
    <t>4819120100105</t>
  </si>
  <si>
    <t>4819120100106</t>
  </si>
  <si>
    <t>Q</t>
  </si>
  <si>
    <t>4819120100107</t>
  </si>
  <si>
    <t>4819120100108</t>
  </si>
  <si>
    <t>4819120100109</t>
  </si>
  <si>
    <t>4819120100110</t>
  </si>
  <si>
    <t>4819120100111</t>
  </si>
  <si>
    <t>4819120100112</t>
  </si>
  <si>
    <t>4819120100113</t>
  </si>
  <si>
    <t>4819120100114</t>
  </si>
  <si>
    <t>4819120100115</t>
  </si>
  <si>
    <t>1912010102</t>
  </si>
  <si>
    <t>4819120100116</t>
  </si>
  <si>
    <t>4819120100117</t>
  </si>
  <si>
    <t>4819120100118</t>
  </si>
  <si>
    <t>4819120100119</t>
  </si>
  <si>
    <t>4819120100120</t>
  </si>
  <si>
    <t>4819120100121</t>
  </si>
  <si>
    <t>4819120100122</t>
  </si>
  <si>
    <t>4819120100123</t>
  </si>
  <si>
    <t>4819120100124</t>
  </si>
  <si>
    <t>4819120100125</t>
  </si>
  <si>
    <t>4819120100126</t>
  </si>
  <si>
    <t>1912010103</t>
  </si>
  <si>
    <t>4819120100127</t>
  </si>
  <si>
    <t>4819120100128</t>
  </si>
  <si>
    <t>4819120100129</t>
  </si>
  <si>
    <t>4819120100130</t>
  </si>
  <si>
    <t>4819120100201</t>
  </si>
  <si>
    <t>4819120100202</t>
  </si>
  <si>
    <t>1912010104</t>
  </si>
  <si>
    <t>4819120100203</t>
  </si>
  <si>
    <t>4819120100204</t>
  </si>
  <si>
    <t>4819120100205</t>
  </si>
  <si>
    <t>4819120100206</t>
  </si>
  <si>
    <t>4819120100207</t>
  </si>
  <si>
    <t>4819120100208</t>
  </si>
  <si>
    <t>4819120100209</t>
  </si>
  <si>
    <t>4819120100210</t>
  </si>
  <si>
    <t>4819120100211</t>
  </si>
  <si>
    <t>1912010105</t>
  </si>
  <si>
    <t>4819120100212</t>
  </si>
  <si>
    <t>4819120100213</t>
  </si>
  <si>
    <t>4819120100214</t>
  </si>
  <si>
    <t>4819120100215</t>
  </si>
  <si>
    <t>4819120100216</t>
  </si>
  <si>
    <t>4819120100217</t>
  </si>
  <si>
    <t>1912010106</t>
  </si>
  <si>
    <t>4819120100218</t>
  </si>
  <si>
    <t>4819120100219</t>
  </si>
  <si>
    <t>4819120100220</t>
  </si>
  <si>
    <t>4819120100221</t>
  </si>
  <si>
    <t>4819120100222</t>
  </si>
  <si>
    <t>4819120100223</t>
  </si>
  <si>
    <t>4819120100224</t>
  </si>
  <si>
    <t>4819120100225</t>
  </si>
  <si>
    <t>4819120100226</t>
  </si>
  <si>
    <t>1912010107</t>
  </si>
  <si>
    <t>4819120100227</t>
  </si>
  <si>
    <t>4819120100228</t>
  </si>
  <si>
    <t>4819120100229</t>
  </si>
  <si>
    <t>4819120100230</t>
  </si>
  <si>
    <t>4819120100301</t>
  </si>
  <si>
    <t>4819120100302</t>
  </si>
  <si>
    <t>1912010108</t>
  </si>
  <si>
    <t>4819120100303</t>
  </si>
  <si>
    <t>4819120100304</t>
  </si>
  <si>
    <t>4819120100305</t>
  </si>
  <si>
    <t>4819120100306</t>
  </si>
  <si>
    <t>4819120100307</t>
  </si>
  <si>
    <t>4819120100308</t>
  </si>
  <si>
    <t>4819120100309</t>
  </si>
  <si>
    <t>1912010109</t>
  </si>
  <si>
    <t>4819120100310</t>
  </si>
  <si>
    <t>4819120100311</t>
  </si>
  <si>
    <t>4819120100312</t>
  </si>
  <si>
    <t>1912010201</t>
  </si>
  <si>
    <t>下属中学校</t>
  </si>
  <si>
    <t>4819120100313</t>
  </si>
  <si>
    <t>4819120100314</t>
  </si>
  <si>
    <t>4819120100315</t>
  </si>
  <si>
    <t>4819120100316</t>
  </si>
  <si>
    <t>4819120100317</t>
  </si>
  <si>
    <t>4819120100318</t>
  </si>
  <si>
    <t>4819120100319</t>
  </si>
  <si>
    <t>4819120100320</t>
  </si>
  <si>
    <t>4819120100321</t>
  </si>
  <si>
    <t>4819120100322</t>
  </si>
  <si>
    <t>4819120100323</t>
  </si>
  <si>
    <t>4819120100324</t>
  </si>
  <si>
    <t>4819120100325</t>
  </si>
  <si>
    <t>4819120100326</t>
  </si>
  <si>
    <t>4819120100327</t>
  </si>
  <si>
    <t>4819120100328</t>
  </si>
  <si>
    <t>4819120100329</t>
  </si>
  <si>
    <t>4819120100330</t>
  </si>
  <si>
    <t>4819120100401</t>
  </si>
  <si>
    <t>4819120100402</t>
  </si>
  <si>
    <t>4819120100403</t>
  </si>
  <si>
    <t>4819120100404</t>
  </si>
  <si>
    <t>4819120100405</t>
  </si>
  <si>
    <t>4819120100406</t>
  </si>
  <si>
    <t>4819120100407</t>
  </si>
  <si>
    <t>4819120100408</t>
  </si>
  <si>
    <t>4819120100409</t>
  </si>
  <si>
    <t>4819120100410</t>
  </si>
  <si>
    <t>4819120100411</t>
  </si>
  <si>
    <t>4819120100412</t>
  </si>
  <si>
    <t>4819120100413</t>
  </si>
  <si>
    <t>4819120100414</t>
  </si>
  <si>
    <t>4819120100415</t>
  </si>
  <si>
    <t>4819120100416</t>
  </si>
  <si>
    <t>1912010202</t>
  </si>
  <si>
    <t>4819120100417</t>
  </si>
  <si>
    <t>4819120100418</t>
  </si>
  <si>
    <t>4819120100419</t>
  </si>
  <si>
    <t>4819120100420</t>
  </si>
  <si>
    <t>4819120100421</t>
  </si>
  <si>
    <t>4819120100422</t>
  </si>
  <si>
    <t>4819120100423</t>
  </si>
  <si>
    <t>4819120100424</t>
  </si>
  <si>
    <t>4819120100425</t>
  </si>
  <si>
    <t>4819120100426</t>
  </si>
  <si>
    <t>4819120100427</t>
  </si>
  <si>
    <t>4819120100428</t>
  </si>
  <si>
    <t>4819120100429</t>
  </si>
  <si>
    <t>4819120100430</t>
  </si>
  <si>
    <t>1912010203</t>
  </si>
  <si>
    <t>4819120100501</t>
  </si>
  <si>
    <t>4819120100502</t>
  </si>
  <si>
    <t>4819120100503</t>
  </si>
  <si>
    <t>4819120100504</t>
  </si>
  <si>
    <t>4819120100505</t>
  </si>
  <si>
    <t>4819120100506</t>
  </si>
  <si>
    <t>4819120100507</t>
  </si>
  <si>
    <t>4819120100508</t>
  </si>
  <si>
    <t>4819120100509</t>
  </si>
  <si>
    <t>4819120100510</t>
  </si>
  <si>
    <t>4819120100511</t>
  </si>
  <si>
    <t>4819120100512</t>
  </si>
  <si>
    <t>4819120100513</t>
  </si>
  <si>
    <t>4819120100514</t>
  </si>
  <si>
    <t>4819120100515</t>
  </si>
  <si>
    <t>4819120100516</t>
  </si>
  <si>
    <t>1912010204</t>
  </si>
  <si>
    <t>4819120100517</t>
  </si>
  <si>
    <t>4819120100518</t>
  </si>
  <si>
    <t>4819120100519</t>
  </si>
  <si>
    <t>4819120100520</t>
  </si>
  <si>
    <t>4819120100521</t>
  </si>
  <si>
    <t>4819120100522</t>
  </si>
  <si>
    <t>1912010205</t>
  </si>
  <si>
    <t>4819120100523</t>
  </si>
  <si>
    <t>4819120100524</t>
  </si>
  <si>
    <t>4819120100525</t>
  </si>
  <si>
    <t>4819120100526</t>
  </si>
  <si>
    <t>4819120100527</t>
  </si>
  <si>
    <t>4819120100528</t>
  </si>
  <si>
    <t>4819120100529</t>
  </si>
  <si>
    <t>4819120100530</t>
  </si>
  <si>
    <t>4819120100601</t>
  </si>
  <si>
    <t>4819120100602</t>
  </si>
  <si>
    <t>1912010206</t>
  </si>
  <si>
    <t>4819120100603</t>
  </si>
  <si>
    <t>4819120100604</t>
  </si>
  <si>
    <t>4819120100605</t>
  </si>
  <si>
    <t>4819120100606</t>
  </si>
  <si>
    <t>1912010301</t>
  </si>
  <si>
    <t>下属乡镇小学校</t>
  </si>
  <si>
    <t>4819120100607</t>
  </si>
  <si>
    <t>4819120100608</t>
  </si>
  <si>
    <t>4819120100609</t>
  </si>
  <si>
    <t>4819120100610</t>
  </si>
  <si>
    <t>4819120100611</t>
  </si>
  <si>
    <t>4819120100612</t>
  </si>
  <si>
    <t>4819120100613</t>
  </si>
  <si>
    <t>4819120100614</t>
  </si>
  <si>
    <t>4819120100615</t>
  </si>
  <si>
    <t>4819120100616</t>
  </si>
  <si>
    <t>4819120100617</t>
  </si>
  <si>
    <t>4819120100618</t>
  </si>
  <si>
    <t>4819120100619</t>
  </si>
  <si>
    <t>4819120100620</t>
  </si>
  <si>
    <t>4819120100621</t>
  </si>
  <si>
    <t>4819120100622</t>
  </si>
  <si>
    <t>4819120100623</t>
  </si>
  <si>
    <t>4819120100624</t>
  </si>
  <si>
    <t>4819120100625</t>
  </si>
  <si>
    <t>4819120100626</t>
  </si>
  <si>
    <t>4819120100627</t>
  </si>
  <si>
    <t>4819120100628</t>
  </si>
  <si>
    <t>4819120100629</t>
  </si>
  <si>
    <t>4819120100630</t>
  </si>
  <si>
    <t>4819120100701</t>
  </si>
  <si>
    <t>4819120100702</t>
  </si>
  <si>
    <t>4819120100703</t>
  </si>
  <si>
    <t>4819120100704</t>
  </si>
  <si>
    <t>4819120100705</t>
  </si>
  <si>
    <t>4819120100706</t>
  </si>
  <si>
    <t>4819120100707</t>
  </si>
  <si>
    <t>4819120100708</t>
  </si>
  <si>
    <t>4819120100709</t>
  </si>
  <si>
    <t>4819120100710</t>
  </si>
  <si>
    <t>4819120100711</t>
  </si>
  <si>
    <t>4819120100712</t>
  </si>
  <si>
    <t>4819120100713</t>
  </si>
  <si>
    <t>4819120100714</t>
  </si>
  <si>
    <t>4819120100715</t>
  </si>
  <si>
    <t>4819120100716</t>
  </si>
  <si>
    <t>4819120100717</t>
  </si>
  <si>
    <t>4819120100718</t>
  </si>
  <si>
    <t>4819120100719</t>
  </si>
  <si>
    <t>4819120100720</t>
  </si>
  <si>
    <t>4819120100721</t>
  </si>
  <si>
    <t>4819120100722</t>
  </si>
  <si>
    <t>4819120100723</t>
  </si>
  <si>
    <t>4819120100724</t>
  </si>
  <si>
    <t>4819120100725</t>
  </si>
  <si>
    <t>4819120100726</t>
  </si>
  <si>
    <t>4819120100727</t>
  </si>
  <si>
    <t>4819120100728</t>
  </si>
  <si>
    <t>4819120100729</t>
  </si>
  <si>
    <t>4819120100730</t>
  </si>
  <si>
    <t>4819120100801</t>
  </si>
  <si>
    <t>4819120100802</t>
  </si>
  <si>
    <t>4819120100803</t>
  </si>
  <si>
    <t>4819120100804</t>
  </si>
  <si>
    <t>4819120100805</t>
  </si>
  <si>
    <t>4819120100806</t>
  </si>
  <si>
    <t>4819120100807</t>
  </si>
  <si>
    <t>4819120100808</t>
  </si>
  <si>
    <t>4819120100809</t>
  </si>
  <si>
    <t>4819120100810</t>
  </si>
  <si>
    <t>4819120100811</t>
  </si>
  <si>
    <t>4819120100812</t>
  </si>
  <si>
    <t>4819120100813</t>
  </si>
  <si>
    <t>4819120100814</t>
  </si>
  <si>
    <t>4819120100815</t>
  </si>
  <si>
    <t>4819120100816</t>
  </si>
  <si>
    <t>4819120100817</t>
  </si>
  <si>
    <t>4819120100818</t>
  </si>
  <si>
    <t>4819120100819</t>
  </si>
  <si>
    <t>4819120100820</t>
  </si>
  <si>
    <t>4819120100821</t>
  </si>
  <si>
    <t>4819120100822</t>
  </si>
  <si>
    <t>4819120100823</t>
  </si>
  <si>
    <t>4819120100824</t>
  </si>
  <si>
    <t>4819120100825</t>
  </si>
  <si>
    <t>4819120100826</t>
  </si>
  <si>
    <t>4819120100827</t>
  </si>
  <si>
    <t>4819120100828</t>
  </si>
  <si>
    <t>4819120100829</t>
  </si>
  <si>
    <t>4819120100830</t>
  </si>
  <si>
    <t>4819120100901</t>
  </si>
  <si>
    <t>4819120100902</t>
  </si>
  <si>
    <t>4819120100903</t>
  </si>
  <si>
    <t>4819120100904</t>
  </si>
  <si>
    <t>4819120100905</t>
  </si>
  <si>
    <t>4819120100906</t>
  </si>
  <si>
    <t>4819120100907</t>
  </si>
  <si>
    <t>4819120100908</t>
  </si>
  <si>
    <t>4819120100909</t>
  </si>
  <si>
    <t>4819120100910</t>
  </si>
  <si>
    <t>4819120100911</t>
  </si>
  <si>
    <t>4819120100912</t>
  </si>
  <si>
    <t>4819120100913</t>
  </si>
  <si>
    <t>4819120100914</t>
  </si>
  <si>
    <t>4819120100915</t>
  </si>
  <si>
    <t>4819120100916</t>
  </si>
  <si>
    <t>4819120100917</t>
  </si>
  <si>
    <t>4819120100918</t>
  </si>
  <si>
    <t>4819120100919</t>
  </si>
  <si>
    <t>4819120100920</t>
  </si>
  <si>
    <t>4819120100921</t>
  </si>
  <si>
    <t>4819120100922</t>
  </si>
  <si>
    <t>4819120100923</t>
  </si>
  <si>
    <t>4819120100924</t>
  </si>
  <si>
    <t>4819120100925</t>
  </si>
  <si>
    <t>4819120100926</t>
  </si>
  <si>
    <t>4819120100927</t>
  </si>
  <si>
    <t>4819120100928</t>
  </si>
  <si>
    <t>4819120100929</t>
  </si>
  <si>
    <t>4819120100930</t>
  </si>
  <si>
    <t>4819120101001</t>
  </si>
  <si>
    <t>4819120101002</t>
  </si>
  <si>
    <t>4819120101003</t>
  </si>
  <si>
    <t>4819120101004</t>
  </si>
  <si>
    <t>4819120101005</t>
  </si>
  <si>
    <t>4819120101006</t>
  </si>
  <si>
    <t>4819120101007</t>
  </si>
  <si>
    <t>4819120101008</t>
  </si>
  <si>
    <t>4819120101009</t>
  </si>
  <si>
    <t>4819120101010</t>
  </si>
  <si>
    <t>4819120101011</t>
  </si>
  <si>
    <t>4819120101012</t>
  </si>
  <si>
    <t>4819120101013</t>
  </si>
  <si>
    <t>4819120101014</t>
  </si>
  <si>
    <t>4819120101015</t>
  </si>
  <si>
    <t>4819120101016</t>
  </si>
  <si>
    <t>4819120101017</t>
  </si>
  <si>
    <t>4819120101018</t>
  </si>
  <si>
    <t>4819120101019</t>
  </si>
  <si>
    <t>4819120101020</t>
  </si>
  <si>
    <t>4819120101021</t>
  </si>
  <si>
    <t>4819120101022</t>
  </si>
  <si>
    <t>4819120101023</t>
  </si>
  <si>
    <t>4819120101024</t>
  </si>
  <si>
    <t>4819120101025</t>
  </si>
  <si>
    <t>4819120101026</t>
  </si>
  <si>
    <t>4819120101027</t>
  </si>
  <si>
    <t>4819120101028</t>
  </si>
  <si>
    <t>4819120101029</t>
  </si>
  <si>
    <t>4819120101030</t>
  </si>
  <si>
    <t>4819120101101</t>
  </si>
  <si>
    <t>4819120101102</t>
  </si>
  <si>
    <t>4819120101103</t>
  </si>
  <si>
    <t>4819120101104</t>
  </si>
  <si>
    <t>4819120101105</t>
  </si>
  <si>
    <t>4819120101106</t>
  </si>
  <si>
    <t>4819120101107</t>
  </si>
  <si>
    <t>4819120101108</t>
  </si>
  <si>
    <t>4819120101109</t>
  </si>
  <si>
    <t>4819120101110</t>
  </si>
  <si>
    <t>4819120101111</t>
  </si>
  <si>
    <t>4819120101112</t>
  </si>
  <si>
    <t>4819120101113</t>
  </si>
  <si>
    <t>4819120101114</t>
  </si>
  <si>
    <t>4819120101115</t>
  </si>
  <si>
    <t>4819120101116</t>
  </si>
  <si>
    <t>4819120101117</t>
  </si>
  <si>
    <t>4819120101118</t>
  </si>
  <si>
    <t>4819120101119</t>
  </si>
  <si>
    <t>4819120101120</t>
  </si>
  <si>
    <t>4819120101121</t>
  </si>
  <si>
    <t>4819120101122</t>
  </si>
  <si>
    <t>4819120101123</t>
  </si>
  <si>
    <t>4819120101124</t>
  </si>
  <si>
    <t>4819120101125</t>
  </si>
  <si>
    <t>4819120101126</t>
  </si>
  <si>
    <t>4819120101127</t>
  </si>
  <si>
    <t>4819120101128</t>
  </si>
  <si>
    <t>4819120101129</t>
  </si>
  <si>
    <t>4819120101130</t>
  </si>
  <si>
    <t>4819120101201</t>
  </si>
  <si>
    <t>4819120101202</t>
  </si>
  <si>
    <t>4819120101203</t>
  </si>
  <si>
    <t>4819120101204</t>
  </si>
  <si>
    <t>4819120101205</t>
  </si>
  <si>
    <t>4819120101206</t>
  </si>
  <si>
    <t>4819120101207</t>
  </si>
  <si>
    <t>4819120101208</t>
  </si>
  <si>
    <t>4819120101209</t>
  </si>
  <si>
    <t>4819120101210</t>
  </si>
  <si>
    <t>4819120101211</t>
  </si>
  <si>
    <t>4819120101212</t>
  </si>
  <si>
    <t>4819120101213</t>
  </si>
  <si>
    <t>4819120101214</t>
  </si>
  <si>
    <t>4819120101215</t>
  </si>
  <si>
    <t>4819120101216</t>
  </si>
  <si>
    <t>4819120101217</t>
  </si>
  <si>
    <t>4819120101218</t>
  </si>
  <si>
    <t>4819120101219</t>
  </si>
  <si>
    <t>4819120101220</t>
  </si>
  <si>
    <t>4819120101221</t>
  </si>
  <si>
    <t>4819120101222</t>
  </si>
  <si>
    <t>4819120101223</t>
  </si>
  <si>
    <t>4819120101224</t>
  </si>
  <si>
    <t>4819120101225</t>
  </si>
  <si>
    <t>4819120101226</t>
  </si>
  <si>
    <t>4819120101227</t>
  </si>
  <si>
    <t>4819120101228</t>
  </si>
  <si>
    <t>4819120101229</t>
  </si>
  <si>
    <t>4819120101230</t>
  </si>
  <si>
    <t>4819120101301</t>
  </si>
  <si>
    <t>4819120101302</t>
  </si>
  <si>
    <t>4819120101303</t>
  </si>
  <si>
    <t>4819120101304</t>
  </si>
  <si>
    <t>4819120101305</t>
  </si>
  <si>
    <t>4819120101306</t>
  </si>
  <si>
    <t>4819120101307</t>
  </si>
  <si>
    <t>4819120101308</t>
  </si>
  <si>
    <t>4819120101309</t>
  </si>
  <si>
    <t>4819120101310</t>
  </si>
  <si>
    <t>4819120101311</t>
  </si>
  <si>
    <t>4819120101312</t>
  </si>
  <si>
    <t>4819120101313</t>
  </si>
  <si>
    <t>4819120101314</t>
  </si>
  <si>
    <t>4819120101315</t>
  </si>
  <si>
    <t>4819120101316</t>
  </si>
  <si>
    <t>4819120101317</t>
  </si>
  <si>
    <t>4819120101318</t>
  </si>
  <si>
    <t>4819120101319</t>
  </si>
  <si>
    <t>4819120101320</t>
  </si>
  <si>
    <t>4819120101321</t>
  </si>
  <si>
    <t>4819120101322</t>
  </si>
  <si>
    <t>4819120101323</t>
  </si>
  <si>
    <t>4819120101324</t>
  </si>
  <si>
    <t>4819120101325</t>
  </si>
  <si>
    <t>4819120101326</t>
  </si>
  <si>
    <t>4819120101327</t>
  </si>
  <si>
    <t>4819120101328</t>
  </si>
  <si>
    <t>4819120101329</t>
  </si>
  <si>
    <t>4819120101330</t>
  </si>
  <si>
    <t>4819120101401</t>
  </si>
  <si>
    <t>4819120101402</t>
  </si>
  <si>
    <t>4819120101403</t>
  </si>
  <si>
    <t>4819120101404</t>
  </si>
  <si>
    <t>4819120101405</t>
  </si>
  <si>
    <t>4819120101406</t>
  </si>
  <si>
    <t>4819120101407</t>
  </si>
  <si>
    <t>4819120101408</t>
  </si>
  <si>
    <t>4819120101409</t>
  </si>
  <si>
    <t>4819120101410</t>
  </si>
  <si>
    <t>4819120101411</t>
  </si>
  <si>
    <t>4819120101412</t>
  </si>
  <si>
    <t>4819120101413</t>
  </si>
  <si>
    <t>4819120101414</t>
  </si>
  <si>
    <t>4819120101415</t>
  </si>
  <si>
    <t>4819120101416</t>
  </si>
  <si>
    <t>4819120101417</t>
  </si>
  <si>
    <t>4819120101418</t>
  </si>
  <si>
    <t>4819120101419</t>
  </si>
  <si>
    <t>4819120101420</t>
  </si>
  <si>
    <t>4819120101421</t>
  </si>
  <si>
    <t>4819120101422</t>
  </si>
  <si>
    <t>4819120101423</t>
  </si>
  <si>
    <t>4819120101424</t>
  </si>
  <si>
    <t>4819120101425</t>
  </si>
  <si>
    <t>4819120101426</t>
  </si>
  <si>
    <t>4819120101427</t>
  </si>
  <si>
    <t>4819120101428</t>
  </si>
  <si>
    <t>4819120101429</t>
  </si>
  <si>
    <t>4819120101430</t>
  </si>
  <si>
    <t>4819120101501</t>
  </si>
  <si>
    <t>4819120101502</t>
  </si>
  <si>
    <t>4819120101503</t>
  </si>
  <si>
    <t>4819120101504</t>
  </si>
  <si>
    <t>4819120101505</t>
  </si>
  <si>
    <t>4819120101506</t>
  </si>
  <si>
    <t>4819120101507</t>
  </si>
  <si>
    <t>4819120101508</t>
  </si>
  <si>
    <t>4819120101509</t>
  </si>
  <si>
    <t>4819120101510</t>
  </si>
  <si>
    <t>4819120101511</t>
  </si>
  <si>
    <t>4819120101512</t>
  </si>
  <si>
    <t>4819120101513</t>
  </si>
  <si>
    <t>4819120101514</t>
  </si>
  <si>
    <t>4819120101515</t>
  </si>
  <si>
    <t>4819120101516</t>
  </si>
  <si>
    <t>4819120101517</t>
  </si>
  <si>
    <t>4819120101518</t>
  </si>
  <si>
    <t>4819120101519</t>
  </si>
  <si>
    <t>4819120101520</t>
  </si>
  <si>
    <t>4819120101521</t>
  </si>
  <si>
    <t>4819120101522</t>
  </si>
  <si>
    <t>4819120101523</t>
  </si>
  <si>
    <t>4819120101524</t>
  </si>
  <si>
    <t>4819120101525</t>
  </si>
  <si>
    <t>4819120101526</t>
  </si>
  <si>
    <t>4819120101527</t>
  </si>
  <si>
    <t>4819120101528</t>
  </si>
  <si>
    <t>4819120101529</t>
  </si>
  <si>
    <t>4819120101530</t>
  </si>
  <si>
    <t>4819120101601</t>
  </si>
  <si>
    <t>4819120101602</t>
  </si>
  <si>
    <t>4819120101603</t>
  </si>
  <si>
    <t>4819120101604</t>
  </si>
  <si>
    <t>4819120101605</t>
  </si>
  <si>
    <t>4819120101606</t>
  </si>
  <si>
    <t>4819120101607</t>
  </si>
  <si>
    <t>4819120101608</t>
  </si>
  <si>
    <t>4819120101609</t>
  </si>
  <si>
    <t>4819120101610</t>
  </si>
  <si>
    <t>4819120101611</t>
  </si>
  <si>
    <t>4819120101612</t>
  </si>
  <si>
    <t>4819120101613</t>
  </si>
  <si>
    <t>4819120101614</t>
  </si>
  <si>
    <t>4819120101615</t>
  </si>
  <si>
    <t>4819120101616</t>
  </si>
  <si>
    <t>4819120101617</t>
  </si>
  <si>
    <t>4819120101618</t>
  </si>
  <si>
    <t>4819120101619</t>
  </si>
  <si>
    <t>4819120101620</t>
  </si>
  <si>
    <t>4819120101621</t>
  </si>
  <si>
    <t>4819120101622</t>
  </si>
  <si>
    <t>4819120101623</t>
  </si>
  <si>
    <t>4819120101624</t>
  </si>
  <si>
    <t>4819120101625</t>
  </si>
  <si>
    <t>4819120101626</t>
  </si>
  <si>
    <t>4819120101627</t>
  </si>
  <si>
    <t>4819120101628</t>
  </si>
  <si>
    <t>4819120101629</t>
  </si>
  <si>
    <t>4819120101630</t>
  </si>
  <si>
    <t>4819120101701</t>
  </si>
  <si>
    <t>4819120101702</t>
  </si>
  <si>
    <t>4819120101703</t>
  </si>
  <si>
    <t>4819120101704</t>
  </si>
  <si>
    <t>4819120101705</t>
  </si>
  <si>
    <t>4819120101706</t>
  </si>
  <si>
    <t>4819120101707</t>
  </si>
  <si>
    <t>4819120101708</t>
  </si>
  <si>
    <t>4819120101709</t>
  </si>
  <si>
    <t>4819120101710</t>
  </si>
  <si>
    <t>4819120101711</t>
  </si>
  <si>
    <t>4819120101712</t>
  </si>
  <si>
    <t>4819120101713</t>
  </si>
  <si>
    <t>4819120101714</t>
  </si>
  <si>
    <t>4819120101715</t>
  </si>
  <si>
    <t>4819120101716</t>
  </si>
  <si>
    <t>4819120101717</t>
  </si>
  <si>
    <t>4819120101718</t>
  </si>
  <si>
    <t>4819120101719</t>
  </si>
  <si>
    <t>4819120101720</t>
  </si>
  <si>
    <t>4819120101721</t>
  </si>
  <si>
    <t>4819120101722</t>
  </si>
  <si>
    <t>4819120101723</t>
  </si>
  <si>
    <t>4819120101724</t>
  </si>
  <si>
    <t>4819120101725</t>
  </si>
  <si>
    <t>4819120101726</t>
  </si>
  <si>
    <t>4819120101727</t>
  </si>
  <si>
    <t>4819120101728</t>
  </si>
  <si>
    <t>4819120101729</t>
  </si>
  <si>
    <t>4819120101730</t>
  </si>
  <si>
    <t>4819120101801</t>
  </si>
  <si>
    <t>4819120101802</t>
  </si>
  <si>
    <t>4819120101803</t>
  </si>
  <si>
    <t>4819120101804</t>
  </si>
  <si>
    <t>4819120101805</t>
  </si>
  <si>
    <t>4819120101806</t>
  </si>
  <si>
    <t>4819120101807</t>
  </si>
  <si>
    <t>4819120101808</t>
  </si>
  <si>
    <t>4819120101809</t>
  </si>
  <si>
    <t>4819120101810</t>
  </si>
  <si>
    <t>4819120101811</t>
  </si>
  <si>
    <t>4819120101812</t>
  </si>
  <si>
    <t>4819120101813</t>
  </si>
  <si>
    <t>4819120101814</t>
  </si>
  <si>
    <t>4819120101815</t>
  </si>
  <si>
    <t>4819120101816</t>
  </si>
  <si>
    <t>4819120101817</t>
  </si>
  <si>
    <t>4819120101818</t>
  </si>
  <si>
    <t>4819120101819</t>
  </si>
  <si>
    <t>4819120101820</t>
  </si>
  <si>
    <t>4819120101821</t>
  </si>
  <si>
    <t>4819120101822</t>
  </si>
  <si>
    <t>4819120101823</t>
  </si>
  <si>
    <t>4819120101824</t>
  </si>
  <si>
    <t>4819120101825</t>
  </si>
  <si>
    <t>4819120101826</t>
  </si>
  <si>
    <t>4819120101827</t>
  </si>
  <si>
    <t>4819120101828</t>
  </si>
  <si>
    <t>4819120101829</t>
  </si>
  <si>
    <t>4819120101830</t>
  </si>
  <si>
    <t>4819120101901</t>
  </si>
  <si>
    <t>4819120101902</t>
  </si>
  <si>
    <t>4819120101903</t>
  </si>
  <si>
    <t>4819120101904</t>
  </si>
  <si>
    <t>4819120101905</t>
  </si>
  <si>
    <t>4819120101906</t>
  </si>
  <si>
    <t>4819120101907</t>
  </si>
  <si>
    <t>4819120101908</t>
  </si>
  <si>
    <t>4819120101909</t>
  </si>
  <si>
    <t>4819120101910</t>
  </si>
  <si>
    <t>4819120101911</t>
  </si>
  <si>
    <t>4819120101912</t>
  </si>
  <si>
    <t>4819120101913</t>
  </si>
  <si>
    <t>4819120101914</t>
  </si>
  <si>
    <t>4819120101915</t>
  </si>
  <si>
    <t>4819120101916</t>
  </si>
  <si>
    <t>4819120101917</t>
  </si>
  <si>
    <t>4819120101918</t>
  </si>
  <si>
    <t>4819120101919</t>
  </si>
  <si>
    <t>4819120101920</t>
  </si>
  <si>
    <t>4819120101921</t>
  </si>
  <si>
    <t>4819120101922</t>
  </si>
  <si>
    <t>4819120101923</t>
  </si>
  <si>
    <t>4819120101924</t>
  </si>
  <si>
    <t>4819120101925</t>
  </si>
  <si>
    <t>4819120101926</t>
  </si>
  <si>
    <t>4819120101927</t>
  </si>
  <si>
    <t>4819120101928</t>
  </si>
  <si>
    <t>4819120101929</t>
  </si>
  <si>
    <t>4819120101930</t>
  </si>
  <si>
    <t>4819120102001</t>
  </si>
  <si>
    <t>4819120102002</t>
  </si>
  <si>
    <t>4819120102003</t>
  </si>
  <si>
    <t>4819120102004</t>
  </si>
  <si>
    <t>4819120102005</t>
  </si>
  <si>
    <t>4819120102006</t>
  </si>
  <si>
    <t>4819120102007</t>
  </si>
  <si>
    <t>4819120102008</t>
  </si>
  <si>
    <t>4819120102009</t>
  </si>
  <si>
    <t>4819120102010</t>
  </si>
  <si>
    <t>4819120102011</t>
  </si>
  <si>
    <t>4819120102012</t>
  </si>
  <si>
    <t>4819120102013</t>
  </si>
  <si>
    <t>4819120102014</t>
  </si>
  <si>
    <t>4819120102015</t>
  </si>
  <si>
    <t>4819120102016</t>
  </si>
  <si>
    <t>4819120102017</t>
  </si>
  <si>
    <t>4819120102018</t>
  </si>
  <si>
    <t>4819120102019</t>
  </si>
  <si>
    <t>4819120102020</t>
  </si>
  <si>
    <t>4819120102021</t>
  </si>
  <si>
    <t>4819120102022</t>
  </si>
  <si>
    <t>4819120102023</t>
  </si>
  <si>
    <t>4819120102024</t>
  </si>
  <si>
    <t>4819120102025</t>
  </si>
  <si>
    <t>4819120102026</t>
  </si>
  <si>
    <t>4819120102027</t>
  </si>
  <si>
    <t>4819120102028</t>
  </si>
  <si>
    <t>4819120102029</t>
  </si>
  <si>
    <t>4819120102030</t>
  </si>
  <si>
    <t>4819120102101</t>
  </si>
  <si>
    <t>4819120102102</t>
  </si>
  <si>
    <t>4819120102103</t>
  </si>
  <si>
    <t>4819120102104</t>
  </si>
  <si>
    <t>4819120102105</t>
  </si>
  <si>
    <t>4819120102106</t>
  </si>
  <si>
    <t>4819120102107</t>
  </si>
  <si>
    <t>4819120102108</t>
  </si>
  <si>
    <t>4819120102109</t>
  </si>
  <si>
    <t>4819120102110</t>
  </si>
  <si>
    <t>4819120102111</t>
  </si>
  <si>
    <t>4819120102112</t>
  </si>
  <si>
    <t>4819120102113</t>
  </si>
  <si>
    <t>4819120102114</t>
  </si>
  <si>
    <t>4819120102115</t>
  </si>
  <si>
    <t>4819120102116</t>
  </si>
  <si>
    <t>4819120102117</t>
  </si>
  <si>
    <t>4819120102118</t>
  </si>
  <si>
    <t>4819120102119</t>
  </si>
  <si>
    <t>4819120102120</t>
  </si>
  <si>
    <t>4819120102121</t>
  </si>
  <si>
    <t>4819120102122</t>
  </si>
  <si>
    <t>4819120102123</t>
  </si>
  <si>
    <t>4819120102124</t>
  </si>
  <si>
    <t>4819120102125</t>
  </si>
  <si>
    <t>4819120102126</t>
  </si>
  <si>
    <t>4819120102127</t>
  </si>
  <si>
    <t>4819120102128</t>
  </si>
  <si>
    <t>4819120102129</t>
  </si>
  <si>
    <t>4819120102130</t>
  </si>
  <si>
    <t>4819120102201</t>
  </si>
  <si>
    <t>4819120102202</t>
  </si>
  <si>
    <t>4819120102203</t>
  </si>
  <si>
    <t>4819120102204</t>
  </si>
  <si>
    <t>4819120102205</t>
  </si>
  <si>
    <t>4819120102206</t>
  </si>
  <si>
    <t>4819120102207</t>
  </si>
  <si>
    <t>4819120102208</t>
  </si>
  <si>
    <t>4819120102209</t>
  </si>
  <si>
    <t>4819120102210</t>
  </si>
  <si>
    <t>4819120102211</t>
  </si>
  <si>
    <t>4819120102212</t>
  </si>
  <si>
    <t>4819120102213</t>
  </si>
  <si>
    <t>4819120102214</t>
  </si>
  <si>
    <t>4819120102215</t>
  </si>
  <si>
    <t>4819120102216</t>
  </si>
  <si>
    <t>4819120102217</t>
  </si>
  <si>
    <t>4819120102218</t>
  </si>
  <si>
    <t>4819120102219</t>
  </si>
  <si>
    <t>4819120102220</t>
  </si>
  <si>
    <t>4819120102221</t>
  </si>
  <si>
    <t>4819120102222</t>
  </si>
  <si>
    <t>4819120102223</t>
  </si>
  <si>
    <t>4819120102224</t>
  </si>
  <si>
    <t>4819120102225</t>
  </si>
  <si>
    <t>4819120102226</t>
  </si>
  <si>
    <t>4819120102227</t>
  </si>
  <si>
    <t>4819120102228</t>
  </si>
  <si>
    <t>4819120102229</t>
  </si>
  <si>
    <t>4819120102230</t>
  </si>
  <si>
    <t>4819120102301</t>
  </si>
  <si>
    <t>4819120102302</t>
  </si>
  <si>
    <t>4819120102303</t>
  </si>
  <si>
    <t>4819120102304</t>
  </si>
  <si>
    <t>4819120102305</t>
  </si>
  <si>
    <t>4819120102306</t>
  </si>
  <si>
    <t>4819120102307</t>
  </si>
  <si>
    <t>4819120102308</t>
  </si>
  <si>
    <t>4819120102309</t>
  </si>
  <si>
    <t>4819120102310</t>
  </si>
  <si>
    <t>4819120102311</t>
  </si>
  <si>
    <t>4819120102312</t>
  </si>
  <si>
    <t>4819120102313</t>
  </si>
  <si>
    <t>4819120102314</t>
  </si>
  <si>
    <t>4819120102315</t>
  </si>
  <si>
    <t>4819120102316</t>
  </si>
  <si>
    <t>4819120102317</t>
  </si>
  <si>
    <t>4819120102318</t>
  </si>
  <si>
    <t>4819120102319</t>
  </si>
  <si>
    <t>4819120102320</t>
  </si>
  <si>
    <t>4819120102321</t>
  </si>
  <si>
    <t>4819120102322</t>
  </si>
  <si>
    <t>4819120102323</t>
  </si>
  <si>
    <t>4819120102324</t>
  </si>
  <si>
    <t>4819120102325</t>
  </si>
  <si>
    <t>4819120102326</t>
  </si>
  <si>
    <t>4819120102327</t>
  </si>
  <si>
    <t>4819120102328</t>
  </si>
  <si>
    <t>4819120102329</t>
  </si>
  <si>
    <t>4819120102330</t>
  </si>
  <si>
    <t>4819120102401</t>
  </si>
  <si>
    <t>4819120102402</t>
  </si>
  <si>
    <t>4819120102403</t>
  </si>
  <si>
    <t>4819120102404</t>
  </si>
  <si>
    <t>4819120102405</t>
  </si>
  <si>
    <t>4819120102406</t>
  </si>
  <si>
    <t>4819120102407</t>
  </si>
  <si>
    <t>4819120102408</t>
  </si>
  <si>
    <t>4819120102409</t>
  </si>
  <si>
    <t>1912010302</t>
  </si>
  <si>
    <t>4819120102410</t>
  </si>
  <si>
    <t>4819120102411</t>
  </si>
  <si>
    <t>4819120102412</t>
  </si>
  <si>
    <t>4819120102413</t>
  </si>
  <si>
    <t>4819120102414</t>
  </si>
  <si>
    <t>4819120102415</t>
  </si>
  <si>
    <t>4819120102416</t>
  </si>
  <si>
    <t>4819120102417</t>
  </si>
  <si>
    <t>4819120102418</t>
  </si>
  <si>
    <t>4819120102419</t>
  </si>
  <si>
    <t>4819120102420</t>
  </si>
  <si>
    <t>4819120102421</t>
  </si>
  <si>
    <t>4819120102422</t>
  </si>
  <si>
    <t>4819120102423</t>
  </si>
  <si>
    <t>4819120102424</t>
  </si>
  <si>
    <t>4819120102425</t>
  </si>
  <si>
    <t>4819120102426</t>
  </si>
  <si>
    <t>4819120102427</t>
  </si>
  <si>
    <t>4819120102428</t>
  </si>
  <si>
    <t>4819120102429</t>
  </si>
  <si>
    <t>4819120102430</t>
  </si>
  <si>
    <t>4819120102501</t>
  </si>
  <si>
    <t>4819120102502</t>
  </si>
  <si>
    <t>4819120102503</t>
  </si>
  <si>
    <t>4819120102504</t>
  </si>
  <si>
    <t>4819120102505</t>
  </si>
  <si>
    <t>4819120102506</t>
  </si>
  <si>
    <t>4819120102507</t>
  </si>
  <si>
    <t>4819120102508</t>
  </si>
  <si>
    <t>4819120102509</t>
  </si>
  <si>
    <t>4819120102510</t>
  </si>
  <si>
    <t>4819120102511</t>
  </si>
  <si>
    <t>4819120102512</t>
  </si>
  <si>
    <t>4819120102513</t>
  </si>
  <si>
    <t>4819120102514</t>
  </si>
  <si>
    <t>4819120102515</t>
  </si>
  <si>
    <t>4819120102516</t>
  </si>
  <si>
    <t>4819120102517</t>
  </si>
  <si>
    <t>4819120102518</t>
  </si>
  <si>
    <t>4819120102519</t>
  </si>
  <si>
    <t>4819120102520</t>
  </si>
  <si>
    <t>4819120102521</t>
  </si>
  <si>
    <t>4819120102522</t>
  </si>
  <si>
    <t>4819120102523</t>
  </si>
  <si>
    <t>4819120102524</t>
  </si>
  <si>
    <t>4819120102525</t>
  </si>
  <si>
    <t>4819120102526</t>
  </si>
  <si>
    <t>4819120102527</t>
  </si>
  <si>
    <t>4819120102528</t>
  </si>
  <si>
    <t>4819120102529</t>
  </si>
  <si>
    <t>4819120102530</t>
  </si>
  <si>
    <t>4819120102601</t>
  </si>
  <si>
    <t>4819120102602</t>
  </si>
  <si>
    <t>4819120102603</t>
  </si>
  <si>
    <t>4819120102604</t>
  </si>
  <si>
    <t>4819120102605</t>
  </si>
  <si>
    <t>4819120102606</t>
  </si>
  <si>
    <t>4819120102607</t>
  </si>
  <si>
    <t>4819120102608</t>
  </si>
  <si>
    <t>4819120102609</t>
  </si>
  <si>
    <t>4819120102610</t>
  </si>
  <si>
    <t>4819120102611</t>
  </si>
  <si>
    <t>4819120102612</t>
  </si>
  <si>
    <t>4819120102613</t>
  </si>
  <si>
    <t>4819120102614</t>
  </si>
  <si>
    <t>4819120102615</t>
  </si>
  <si>
    <t>4819120102616</t>
  </si>
  <si>
    <t>4819120102617</t>
  </si>
  <si>
    <t>4819120102618</t>
  </si>
  <si>
    <t>4819120102619</t>
  </si>
  <si>
    <t>4819120102620</t>
  </si>
  <si>
    <t>4819120102621</t>
  </si>
  <si>
    <t>4819120102622</t>
  </si>
  <si>
    <t>4819120102623</t>
  </si>
  <si>
    <t>4819120102624</t>
  </si>
  <si>
    <t>4819120102625</t>
  </si>
  <si>
    <t>4819120102626</t>
  </si>
  <si>
    <t>4819120102627</t>
  </si>
  <si>
    <t>4819120102628</t>
  </si>
  <si>
    <t>4819120102629</t>
  </si>
  <si>
    <t>4819120102630</t>
  </si>
  <si>
    <t>4819120102701</t>
  </si>
  <si>
    <t>4819120102702</t>
  </si>
  <si>
    <t>4819120102703</t>
  </si>
  <si>
    <t>4819120102704</t>
  </si>
  <si>
    <t>4819120102705</t>
  </si>
  <si>
    <t>4819120102706</t>
  </si>
  <si>
    <t>4819120102707</t>
  </si>
  <si>
    <t>4819120102708</t>
  </si>
  <si>
    <t>4819120102709</t>
  </si>
  <si>
    <t>4819120102710</t>
  </si>
  <si>
    <t>4819120102711</t>
  </si>
  <si>
    <t>4819120102712</t>
  </si>
  <si>
    <t>4819120102713</t>
  </si>
  <si>
    <t>4819120102714</t>
  </si>
  <si>
    <t>4819120102715</t>
  </si>
  <si>
    <t>4819120102716</t>
  </si>
  <si>
    <t>4819120102717</t>
  </si>
  <si>
    <t>4819120102718</t>
  </si>
  <si>
    <t>4819120102719</t>
  </si>
  <si>
    <t>4819120102720</t>
  </si>
  <si>
    <t>4819120102721</t>
  </si>
  <si>
    <t>4819120102722</t>
  </si>
  <si>
    <t>4819120102723</t>
  </si>
  <si>
    <t>4819120102724</t>
  </si>
  <si>
    <t>4819120102725</t>
  </si>
  <si>
    <t>4819120102726</t>
  </si>
  <si>
    <t>4819120102727</t>
  </si>
  <si>
    <t>4819120102728</t>
  </si>
  <si>
    <t>4819120102729</t>
  </si>
  <si>
    <t>4819120102730</t>
  </si>
  <si>
    <t>4819120102801</t>
  </si>
  <si>
    <t>4819120102802</t>
  </si>
  <si>
    <t>4819120102803</t>
  </si>
  <si>
    <t>4819120102804</t>
  </si>
  <si>
    <t>4819120102805</t>
  </si>
  <si>
    <t>4819120102806</t>
  </si>
  <si>
    <t>4819120102807</t>
  </si>
  <si>
    <t>4819120102808</t>
  </si>
  <si>
    <t>4819120102809</t>
  </si>
  <si>
    <t>4819120102810</t>
  </si>
  <si>
    <t>4819120102811</t>
  </si>
  <si>
    <t>4819120102812</t>
  </si>
  <si>
    <t>4819120102813</t>
  </si>
  <si>
    <t>4819120102814</t>
  </si>
  <si>
    <t>4819120102815</t>
  </si>
  <si>
    <t>4819120102816</t>
  </si>
  <si>
    <t>4819120102817</t>
  </si>
  <si>
    <t>4819120102818</t>
  </si>
  <si>
    <t>4819120102819</t>
  </si>
  <si>
    <t>4819120102820</t>
  </si>
  <si>
    <t>4819120102821</t>
  </si>
  <si>
    <t>4819120102822</t>
  </si>
  <si>
    <t>4819120102823</t>
  </si>
  <si>
    <t>4819120102824</t>
  </si>
  <si>
    <t>4819120102825</t>
  </si>
  <si>
    <t>4819120102826</t>
  </si>
  <si>
    <t>4819120102827</t>
  </si>
  <si>
    <t>4819120102828</t>
  </si>
  <si>
    <t>4819120102829</t>
  </si>
  <si>
    <t>4819120102830</t>
  </si>
  <si>
    <t>4819120102901</t>
  </si>
  <si>
    <t>4819120102902</t>
  </si>
  <si>
    <t>4819120102903</t>
  </si>
  <si>
    <t>4819120102904</t>
  </si>
  <si>
    <t>4819120102905</t>
  </si>
  <si>
    <t>4819120102906</t>
  </si>
  <si>
    <t>4819120102907</t>
  </si>
  <si>
    <t>4819120102908</t>
  </si>
  <si>
    <t>4819120102909</t>
  </si>
  <si>
    <t>4819120102910</t>
  </si>
  <si>
    <t>4819120102911</t>
  </si>
  <si>
    <t>4819120102912</t>
  </si>
  <si>
    <t>4819120102913</t>
  </si>
  <si>
    <t>4819120102914</t>
  </si>
  <si>
    <t>4819120102915</t>
  </si>
  <si>
    <t>4819120102916</t>
  </si>
  <si>
    <t>4819120102917</t>
  </si>
  <si>
    <t>4819120102918</t>
  </si>
  <si>
    <t>4819120102919</t>
  </si>
  <si>
    <t>4819120102920</t>
  </si>
  <si>
    <t>4819120102921</t>
  </si>
  <si>
    <t>4819120102922</t>
  </si>
  <si>
    <t>4819120102923</t>
  </si>
  <si>
    <t>4819120102924</t>
  </si>
  <si>
    <t>4819120102925</t>
  </si>
  <si>
    <t>4819120102926</t>
  </si>
  <si>
    <t>4819120102927</t>
  </si>
  <si>
    <t>4819120102928</t>
  </si>
  <si>
    <t>4819120102929</t>
  </si>
  <si>
    <t>4819120102930</t>
  </si>
  <si>
    <t>4819120103001</t>
  </si>
  <si>
    <t>4819120103002</t>
  </si>
  <si>
    <t>4819120103003</t>
  </si>
  <si>
    <t>4819120103004</t>
  </si>
  <si>
    <t>4819120103005</t>
  </si>
  <si>
    <t>4819120103006</t>
  </si>
  <si>
    <t>4819120103007</t>
  </si>
  <si>
    <t>4819120103008</t>
  </si>
  <si>
    <t>4819120103009</t>
  </si>
  <si>
    <t>4819120103010</t>
  </si>
  <si>
    <t>4819120103011</t>
  </si>
  <si>
    <t>4819120103012</t>
  </si>
  <si>
    <t>4819120103013</t>
  </si>
  <si>
    <t>4819120103014</t>
  </si>
  <si>
    <t>4819120103015</t>
  </si>
  <si>
    <t>4819120103016</t>
  </si>
  <si>
    <t>4819120103017</t>
  </si>
  <si>
    <t>4819120103018</t>
  </si>
  <si>
    <t>4819120103019</t>
  </si>
  <si>
    <t>4819120103020</t>
  </si>
  <si>
    <t>4819120103021</t>
  </si>
  <si>
    <t>4819120103022</t>
  </si>
  <si>
    <t>4819120103023</t>
  </si>
  <si>
    <t>4819120103024</t>
  </si>
  <si>
    <t>4819120103025</t>
  </si>
  <si>
    <t>4819120103026</t>
  </si>
  <si>
    <t>4819120103027</t>
  </si>
  <si>
    <t>4819120103028</t>
  </si>
  <si>
    <t>4819120103029</t>
  </si>
  <si>
    <t>4819120103030</t>
  </si>
  <si>
    <t>4819120103101</t>
  </si>
  <si>
    <t>4819120103102</t>
  </si>
  <si>
    <t>4819120103103</t>
  </si>
  <si>
    <t>4819120103104</t>
  </si>
  <si>
    <t>4819120103105</t>
  </si>
  <si>
    <t>4819120103106</t>
  </si>
  <si>
    <t>4819120103107</t>
  </si>
  <si>
    <t>4819120103108</t>
  </si>
  <si>
    <t>4819120103109</t>
  </si>
  <si>
    <t>4819120103110</t>
  </si>
  <si>
    <t>4819120103111</t>
  </si>
  <si>
    <t>4819120103112</t>
  </si>
  <si>
    <t>4819120103113</t>
  </si>
  <si>
    <t>4819120103114</t>
  </si>
  <si>
    <t>4819120103115</t>
  </si>
  <si>
    <t>4819120103116</t>
  </si>
  <si>
    <t>4819120103117</t>
  </si>
  <si>
    <t>4819120103118</t>
  </si>
  <si>
    <t>4819120103119</t>
  </si>
  <si>
    <t>4819120103120</t>
  </si>
  <si>
    <t>4819120103121</t>
  </si>
  <si>
    <t>4819120103122</t>
  </si>
  <si>
    <t>4819120103123</t>
  </si>
  <si>
    <t>4819120103124</t>
  </si>
  <si>
    <t>4819120103125</t>
  </si>
  <si>
    <t>4819120103126</t>
  </si>
  <si>
    <t>4819120103127</t>
  </si>
  <si>
    <t>4819120103128</t>
  </si>
  <si>
    <t>4819120103129</t>
  </si>
  <si>
    <t>4819120103130</t>
  </si>
  <si>
    <t>4819120103201</t>
  </si>
  <si>
    <t>4819120103202</t>
  </si>
  <si>
    <t>4819120103203</t>
  </si>
  <si>
    <t>4819120103204</t>
  </si>
  <si>
    <t>4819120103205</t>
  </si>
  <si>
    <t>4819120103206</t>
  </si>
  <si>
    <t>4819120103207</t>
  </si>
  <si>
    <t>4819120103208</t>
  </si>
  <si>
    <t>4819120103209</t>
  </si>
  <si>
    <t>4819120103210</t>
  </si>
  <si>
    <t>4819120103211</t>
  </si>
  <si>
    <t>4819120103212</t>
  </si>
  <si>
    <t>4819120103213</t>
  </si>
  <si>
    <t>4819120103214</t>
  </si>
  <si>
    <t>4819120103215</t>
  </si>
  <si>
    <t>4819120103216</t>
  </si>
  <si>
    <t>4819120103217</t>
  </si>
  <si>
    <t>4819120103218</t>
  </si>
  <si>
    <t>4819120103219</t>
  </si>
  <si>
    <t>4819120103220</t>
  </si>
  <si>
    <t>4819120103221</t>
  </si>
  <si>
    <t>4819120103222</t>
  </si>
  <si>
    <t>4819120103223</t>
  </si>
  <si>
    <t>4819120103224</t>
  </si>
  <si>
    <t>4819120103225</t>
  </si>
  <si>
    <t>4819120103226</t>
  </si>
  <si>
    <t>4819120103227</t>
  </si>
  <si>
    <t>4819120103228</t>
  </si>
  <si>
    <t>4819120103229</t>
  </si>
  <si>
    <t>4819120103230</t>
  </si>
  <si>
    <t>4819120103301</t>
  </si>
  <si>
    <t>4819120103302</t>
  </si>
  <si>
    <t>4819120103303</t>
  </si>
  <si>
    <t>4819120103304</t>
  </si>
  <si>
    <t>4819120103305</t>
  </si>
  <si>
    <t>4819120103306</t>
  </si>
  <si>
    <t>4819120103307</t>
  </si>
  <si>
    <t>4819120103308</t>
  </si>
  <si>
    <t>4819120103309</t>
  </si>
  <si>
    <t>4819120103310</t>
  </si>
  <si>
    <t>4819120103311</t>
  </si>
  <si>
    <t>4819120103312</t>
  </si>
  <si>
    <t>4819120103313</t>
  </si>
  <si>
    <t>4819120103314</t>
  </si>
  <si>
    <t>4819120103315</t>
  </si>
  <si>
    <t>4819120103316</t>
  </si>
  <si>
    <t>4819120103317</t>
  </si>
  <si>
    <t>4819120103318</t>
  </si>
  <si>
    <t>4819120103319</t>
  </si>
  <si>
    <t>4819120103320</t>
  </si>
  <si>
    <t>4819120103321</t>
  </si>
  <si>
    <t>4819120103322</t>
  </si>
  <si>
    <t>4819120103323</t>
  </si>
  <si>
    <t>4819120103324</t>
  </si>
  <si>
    <t>4819120103325</t>
  </si>
  <si>
    <t>4819120103326</t>
  </si>
  <si>
    <t>4819120103327</t>
  </si>
  <si>
    <t>4819120103328</t>
  </si>
  <si>
    <t>4819120103329</t>
  </si>
  <si>
    <t>4819120103330</t>
  </si>
  <si>
    <t>4819120103401</t>
  </si>
  <si>
    <t>4819120103402</t>
  </si>
  <si>
    <t>4819120103403</t>
  </si>
  <si>
    <t>4819120103404</t>
  </si>
  <si>
    <t>4819120103405</t>
  </si>
  <si>
    <t>4819120103406</t>
  </si>
  <si>
    <t>4819120103407</t>
  </si>
  <si>
    <t>4819120103408</t>
  </si>
  <si>
    <t>4819120103409</t>
  </si>
  <si>
    <t>4819120103410</t>
  </si>
  <si>
    <t>4819120103411</t>
  </si>
  <si>
    <t>4819120103412</t>
  </si>
  <si>
    <t>4819120103413</t>
  </si>
  <si>
    <t>4819120103414</t>
  </si>
  <si>
    <t>4819120103415</t>
  </si>
  <si>
    <t>4819120103416</t>
  </si>
  <si>
    <t>4819120103417</t>
  </si>
  <si>
    <t>4819120103418</t>
  </si>
  <si>
    <t>4819120103419</t>
  </si>
  <si>
    <t>4819120103420</t>
  </si>
  <si>
    <t>4819120103421</t>
  </si>
  <si>
    <t>4819120103422</t>
  </si>
  <si>
    <t>4819120103423</t>
  </si>
  <si>
    <t>4819120103424</t>
  </si>
  <si>
    <t>4819120103425</t>
  </si>
  <si>
    <t>4819120103426</t>
  </si>
  <si>
    <t>4819120103427</t>
  </si>
  <si>
    <t>4819120103428</t>
  </si>
  <si>
    <t>4819120103429</t>
  </si>
  <si>
    <t>4819120103430</t>
  </si>
  <si>
    <t>4819120103501</t>
  </si>
  <si>
    <t>4819120103502</t>
  </si>
  <si>
    <t>4819120103503</t>
  </si>
  <si>
    <t>4819120103504</t>
  </si>
  <si>
    <t>4819120103505</t>
  </si>
  <si>
    <t>4819120103506</t>
  </si>
  <si>
    <t>4819120103507</t>
  </si>
  <si>
    <t>4819120103508</t>
  </si>
  <si>
    <t>4819120103509</t>
  </si>
  <si>
    <t>4819120103510</t>
  </si>
  <si>
    <t>4819120103511</t>
  </si>
  <si>
    <t>4819120103512</t>
  </si>
  <si>
    <t>4819120103513</t>
  </si>
  <si>
    <t>4819120103514</t>
  </si>
  <si>
    <t>4819120103515</t>
  </si>
  <si>
    <t>4819120103516</t>
  </si>
  <si>
    <t>4819120103517</t>
  </si>
  <si>
    <t>4819120103518</t>
  </si>
  <si>
    <t>4819120103519</t>
  </si>
  <si>
    <t>4819120103520</t>
  </si>
  <si>
    <t>4819120103521</t>
  </si>
  <si>
    <t>4819120103522</t>
  </si>
  <si>
    <t>4819120103523</t>
  </si>
  <si>
    <t>4819120103524</t>
  </si>
  <si>
    <t>4819120103525</t>
  </si>
  <si>
    <t>4819120103526</t>
  </si>
  <si>
    <t>4819120103527</t>
  </si>
  <si>
    <t>4819120103528</t>
  </si>
  <si>
    <t>4819120103529</t>
  </si>
  <si>
    <t>4819120103530</t>
  </si>
  <si>
    <t>4819120103601</t>
  </si>
  <si>
    <t>4819120103602</t>
  </si>
  <si>
    <t>4819120103603</t>
  </si>
  <si>
    <t>4819120103604</t>
  </si>
  <si>
    <t>4819120103605</t>
  </si>
  <si>
    <t>4819120103606</t>
  </si>
  <si>
    <t>4819120103607</t>
  </si>
  <si>
    <t>4819120103608</t>
  </si>
  <si>
    <t>4819120103609</t>
  </si>
  <si>
    <t>4819120103610</t>
  </si>
  <si>
    <t>4819120103611</t>
  </si>
  <si>
    <t>4819120103612</t>
  </si>
  <si>
    <t>4819120103613</t>
  </si>
  <si>
    <t>4819120103614</t>
  </si>
  <si>
    <t>4819120103615</t>
  </si>
  <si>
    <t>4819120103616</t>
  </si>
  <si>
    <t>4819120103617</t>
  </si>
  <si>
    <t>4819120103618</t>
  </si>
  <si>
    <t>4819120103619</t>
  </si>
  <si>
    <t>4819120103620</t>
  </si>
  <si>
    <t>4819120103621</t>
  </si>
  <si>
    <t>4819120103622</t>
  </si>
  <si>
    <t>4819120103623</t>
  </si>
  <si>
    <t>4819120103624</t>
  </si>
  <si>
    <t>4819120103625</t>
  </si>
  <si>
    <t>4819120103626</t>
  </si>
  <si>
    <t>4819120103627</t>
  </si>
  <si>
    <t>4819120103628</t>
  </si>
  <si>
    <t>4819120103629</t>
  </si>
  <si>
    <t>4819120103630</t>
  </si>
  <si>
    <t>4819120103701</t>
  </si>
  <si>
    <t>4819120103702</t>
  </si>
  <si>
    <t>4819120103703</t>
  </si>
  <si>
    <t>4819120103704</t>
  </si>
  <si>
    <t>4819120103705</t>
  </si>
  <si>
    <t>4819120103706</t>
  </si>
  <si>
    <t>4819120103707</t>
  </si>
  <si>
    <t>4819120103708</t>
  </si>
  <si>
    <t>4819120103709</t>
  </si>
  <si>
    <t>4819120103710</t>
  </si>
  <si>
    <t>4819120103711</t>
  </si>
  <si>
    <t>4819120103712</t>
  </si>
  <si>
    <t>4819120103713</t>
  </si>
  <si>
    <t>4819120103714</t>
  </si>
  <si>
    <t>4819120103715</t>
  </si>
  <si>
    <t>4819120103716</t>
  </si>
  <si>
    <t>4819120103717</t>
  </si>
  <si>
    <t>4819120103718</t>
  </si>
  <si>
    <t>4819120103719</t>
  </si>
  <si>
    <t>4819120103720</t>
  </si>
  <si>
    <t>4819120103721</t>
  </si>
  <si>
    <t>4819120103722</t>
  </si>
  <si>
    <t>4819120103723</t>
  </si>
  <si>
    <t>4819120103724</t>
  </si>
  <si>
    <t>4819120103725</t>
  </si>
  <si>
    <t>4819120103726</t>
  </si>
  <si>
    <t>4819120103727</t>
  </si>
  <si>
    <t>4819120103728</t>
  </si>
  <si>
    <t>4819120103729</t>
  </si>
  <si>
    <t>4819120103730</t>
  </si>
  <si>
    <t>4819120103801</t>
  </si>
  <si>
    <t>4819120103802</t>
  </si>
  <si>
    <t>4819120103803</t>
  </si>
  <si>
    <t>4819120103804</t>
  </si>
  <si>
    <t>4819120103805</t>
  </si>
  <si>
    <t>4819120103806</t>
  </si>
  <si>
    <t>4819120103807</t>
  </si>
  <si>
    <t>4819120103808</t>
  </si>
  <si>
    <t>4819120103809</t>
  </si>
  <si>
    <t>4819120103810</t>
  </si>
  <si>
    <t>4819120103811</t>
  </si>
  <si>
    <t>4819120103812</t>
  </si>
  <si>
    <t>4819120103813</t>
  </si>
  <si>
    <t>4819120103814</t>
  </si>
  <si>
    <t>4819120103815</t>
  </si>
  <si>
    <t>4819120103816</t>
  </si>
  <si>
    <t>4819120103817</t>
  </si>
  <si>
    <t>4819120103818</t>
  </si>
  <si>
    <t>4819120103819</t>
  </si>
  <si>
    <t>4819120103820</t>
  </si>
  <si>
    <t>4819120103821</t>
  </si>
  <si>
    <t>4819120103822</t>
  </si>
  <si>
    <t>4819120103823</t>
  </si>
  <si>
    <t>4819120103824</t>
  </si>
  <si>
    <t>4819120103825</t>
  </si>
  <si>
    <t>4819120103826</t>
  </si>
  <si>
    <t>4819120103827</t>
  </si>
  <si>
    <t>4819120103828</t>
  </si>
  <si>
    <t>4819120103829</t>
  </si>
  <si>
    <t>4819120103830</t>
  </si>
  <si>
    <t>4819120103901</t>
  </si>
  <si>
    <t>4819120103902</t>
  </si>
  <si>
    <t>4819120103903</t>
  </si>
  <si>
    <t>4819120103904</t>
  </si>
  <si>
    <t>4819120103905</t>
  </si>
  <si>
    <t>4819120103906</t>
  </si>
  <si>
    <t>4819120103907</t>
  </si>
  <si>
    <t>4819120103908</t>
  </si>
  <si>
    <t>4819120103909</t>
  </si>
  <si>
    <t>4819120103910</t>
  </si>
  <si>
    <t>4819120103911</t>
  </si>
  <si>
    <t>4819120103912</t>
  </si>
  <si>
    <t>4819120103913</t>
  </si>
  <si>
    <t>4819120103914</t>
  </si>
  <si>
    <t>4819120103915</t>
  </si>
  <si>
    <t>4819120103916</t>
  </si>
  <si>
    <t>4819120103917</t>
  </si>
  <si>
    <t>4819120103918</t>
  </si>
  <si>
    <t>4819120103919</t>
  </si>
  <si>
    <t>4819120103920</t>
  </si>
  <si>
    <t>4819120103921</t>
  </si>
  <si>
    <t>4819120103922</t>
  </si>
  <si>
    <t>4819120103923</t>
  </si>
  <si>
    <t>4819120103924</t>
  </si>
  <si>
    <t>4819120103925</t>
  </si>
  <si>
    <t>4819120103926</t>
  </si>
  <si>
    <t>4819120103927</t>
  </si>
  <si>
    <t>4819120103928</t>
  </si>
  <si>
    <t>4819120103929</t>
  </si>
  <si>
    <t>4819120103930</t>
  </si>
  <si>
    <t>4819120104001</t>
  </si>
  <si>
    <t>4819120104002</t>
  </si>
  <si>
    <t>4819120104003</t>
  </si>
  <si>
    <t>4819120104004</t>
  </si>
  <si>
    <t>4819120104005</t>
  </si>
  <si>
    <t>4819120104006</t>
  </si>
  <si>
    <t>4819120104007</t>
  </si>
  <si>
    <t>4819120104008</t>
  </si>
  <si>
    <t>4819120104009</t>
  </si>
  <si>
    <t>4819120104010</t>
  </si>
  <si>
    <t>4819120104011</t>
  </si>
  <si>
    <t>4819120104012</t>
  </si>
  <si>
    <t>4819120104013</t>
  </si>
  <si>
    <t>4819120104014</t>
  </si>
  <si>
    <t>4819120104015</t>
  </si>
  <si>
    <t>4819120104016</t>
  </si>
  <si>
    <t>4819120104017</t>
  </si>
  <si>
    <t>4819120104018</t>
  </si>
  <si>
    <t>4819120104019</t>
  </si>
  <si>
    <t>4819120104020</t>
  </si>
  <si>
    <t>4819120104021</t>
  </si>
  <si>
    <t>4819120104022</t>
  </si>
  <si>
    <t>4819120104023</t>
  </si>
  <si>
    <t>4819120104024</t>
  </si>
  <si>
    <t>4819120104025</t>
  </si>
  <si>
    <t>4819120104026</t>
  </si>
  <si>
    <t>4819120104027</t>
  </si>
  <si>
    <t>4819120104028</t>
  </si>
  <si>
    <t>4819120104029</t>
  </si>
  <si>
    <t>4819120104030</t>
  </si>
  <si>
    <t>4819120104101</t>
  </si>
  <si>
    <t>4819120104102</t>
  </si>
  <si>
    <t>4819120104103</t>
  </si>
  <si>
    <t>4819120104104</t>
  </si>
  <si>
    <t>4819120104105</t>
  </si>
  <si>
    <t>4819120104106</t>
  </si>
  <si>
    <t>4819120104107</t>
  </si>
  <si>
    <t>4819120104108</t>
  </si>
  <si>
    <t>4819120104109</t>
  </si>
  <si>
    <t>4819120104110</t>
  </si>
  <si>
    <t>4819120104111</t>
  </si>
  <si>
    <t>4819120104112</t>
  </si>
  <si>
    <t>4819120104113</t>
  </si>
  <si>
    <t>4819120104114</t>
  </si>
  <si>
    <t>4819120104115</t>
  </si>
  <si>
    <t>4819120104116</t>
  </si>
  <si>
    <t>4819120104117</t>
  </si>
  <si>
    <t>4819120104118</t>
  </si>
  <si>
    <t>4819120104119</t>
  </si>
  <si>
    <t>4819120104120</t>
  </si>
  <si>
    <t>4819120104121</t>
  </si>
  <si>
    <t>4819120104122</t>
  </si>
  <si>
    <t>4819120104123</t>
  </si>
  <si>
    <t>4819120104124</t>
  </si>
  <si>
    <t>4819120104125</t>
  </si>
  <si>
    <t>4819120104126</t>
  </si>
  <si>
    <t>4819120104127</t>
  </si>
  <si>
    <t>4819120104128</t>
  </si>
  <si>
    <t>4819120104129</t>
  </si>
  <si>
    <t>4819120104130</t>
  </si>
  <si>
    <t>4819120104201</t>
  </si>
  <si>
    <t>4819120104202</t>
  </si>
  <si>
    <t>4819120104203</t>
  </si>
  <si>
    <t>4819120104204</t>
  </si>
  <si>
    <t>4819120104205</t>
  </si>
  <si>
    <t>4819120104206</t>
  </si>
  <si>
    <t>4819120104207</t>
  </si>
  <si>
    <t>4819120104208</t>
  </si>
  <si>
    <t>4819120104209</t>
  </si>
  <si>
    <t>4819120104210</t>
  </si>
  <si>
    <t>4819120104211</t>
  </si>
  <si>
    <t>4819120104212</t>
  </si>
  <si>
    <t>4819120104213</t>
  </si>
  <si>
    <t>4819120104214</t>
  </si>
  <si>
    <t>4819120104215</t>
  </si>
  <si>
    <t>4819120104216</t>
  </si>
  <si>
    <t>4819120104217</t>
  </si>
  <si>
    <t>4819120104218</t>
  </si>
  <si>
    <t>4819120104219</t>
  </si>
  <si>
    <t>4819120104220</t>
  </si>
  <si>
    <t>4819120104221</t>
  </si>
  <si>
    <t>4819120104222</t>
  </si>
  <si>
    <t>4819120104223</t>
  </si>
  <si>
    <t>4819120104224</t>
  </si>
  <si>
    <t>4819120104225</t>
  </si>
  <si>
    <t>4819120104226</t>
  </si>
  <si>
    <t>4819120104227</t>
  </si>
  <si>
    <t>4819120104228</t>
  </si>
  <si>
    <t>4819120104229</t>
  </si>
  <si>
    <t>4819120104230</t>
  </si>
  <si>
    <t>4819120104301</t>
  </si>
  <si>
    <t>4819120104302</t>
  </si>
  <si>
    <t>4819120104303</t>
  </si>
  <si>
    <t>4819120104304</t>
  </si>
  <si>
    <t>4819120104305</t>
  </si>
  <si>
    <t>4819120104306</t>
  </si>
  <si>
    <t>4819120104307</t>
  </si>
  <si>
    <t>4819120104308</t>
  </si>
  <si>
    <t>4819120104309</t>
  </si>
  <si>
    <t>4819120104310</t>
  </si>
  <si>
    <t>4819120104311</t>
  </si>
  <si>
    <t>4819120104312</t>
  </si>
  <si>
    <t>4819120104313</t>
  </si>
  <si>
    <t>4819120104314</t>
  </si>
  <si>
    <t>4819120104315</t>
  </si>
  <si>
    <t>4819120104316</t>
  </si>
  <si>
    <t>4819120104317</t>
  </si>
  <si>
    <t>4819120104318</t>
  </si>
  <si>
    <t>4819120104319</t>
  </si>
  <si>
    <t>4819120104320</t>
  </si>
  <si>
    <t>4819120104321</t>
  </si>
  <si>
    <t>4819120104322</t>
  </si>
  <si>
    <t>4819120104323</t>
  </si>
  <si>
    <t>4819120104324</t>
  </si>
  <si>
    <t>4819120104325</t>
  </si>
  <si>
    <t>4819120104326</t>
  </si>
  <si>
    <t>4819120104327</t>
  </si>
  <si>
    <t>4819120104328</t>
  </si>
  <si>
    <t>4819120104329</t>
  </si>
  <si>
    <t>4819120104330</t>
  </si>
  <si>
    <t>4819120104401</t>
  </si>
  <si>
    <t>4819120104402</t>
  </si>
  <si>
    <t>4819120104403</t>
  </si>
  <si>
    <t>4819120104404</t>
  </si>
  <si>
    <t>4819120104405</t>
  </si>
  <si>
    <t>4819120104406</t>
  </si>
  <si>
    <t>4819120104407</t>
  </si>
  <si>
    <t>4819120104408</t>
  </si>
  <si>
    <t>4819120104409</t>
  </si>
  <si>
    <t>4819120104410</t>
  </si>
  <si>
    <t>4819120104411</t>
  </si>
  <si>
    <t>4819120104412</t>
  </si>
  <si>
    <t>4819120104413</t>
  </si>
  <si>
    <t>4819120104414</t>
  </si>
  <si>
    <t>4819120104415</t>
  </si>
  <si>
    <t>4819120104416</t>
  </si>
  <si>
    <t>4819120104417</t>
  </si>
  <si>
    <t>4819120104418</t>
  </si>
  <si>
    <t>1912010303</t>
  </si>
  <si>
    <t>4819120104419</t>
  </si>
  <si>
    <t>4819120104420</t>
  </si>
  <si>
    <t>4819120104421</t>
  </si>
  <si>
    <t>4819120104422</t>
  </si>
  <si>
    <t>4819120104423</t>
  </si>
  <si>
    <t>4819120104424</t>
  </si>
  <si>
    <t>4819120104425</t>
  </si>
  <si>
    <t>4819120104426</t>
  </si>
  <si>
    <t>4819120104427</t>
  </si>
  <si>
    <t>4819120104428</t>
  </si>
  <si>
    <t>4819120104429</t>
  </si>
  <si>
    <t>4819120104430</t>
  </si>
  <si>
    <t>4819120104501</t>
  </si>
  <si>
    <t>4819120104502</t>
  </si>
  <si>
    <t>4819120104503</t>
  </si>
  <si>
    <t>4819120104504</t>
  </si>
  <si>
    <t>4819120104505</t>
  </si>
  <si>
    <t>4819120104506</t>
  </si>
  <si>
    <t>1912010304</t>
  </si>
  <si>
    <t>4819120104507</t>
  </si>
  <si>
    <t>4819120104508</t>
  </si>
  <si>
    <t>4819120104509</t>
  </si>
  <si>
    <t>4819120104510</t>
  </si>
  <si>
    <t>4819120104511</t>
  </si>
  <si>
    <t>4819120104512</t>
  </si>
  <si>
    <t>4819120104513</t>
  </si>
  <si>
    <t>4819120104514</t>
  </si>
  <si>
    <t>4819120104515</t>
  </si>
  <si>
    <t>4819120104516</t>
  </si>
  <si>
    <t>4819120104517</t>
  </si>
  <si>
    <t>4819120104518</t>
  </si>
  <si>
    <t>4819120104519</t>
  </si>
  <si>
    <t>4819120104520</t>
  </si>
  <si>
    <t>4819120104521</t>
  </si>
  <si>
    <t>4819120104522</t>
  </si>
  <si>
    <t>4819120104523</t>
  </si>
  <si>
    <t>4819120104524</t>
  </si>
  <si>
    <t>4819120104525</t>
  </si>
  <si>
    <t>4819120104526</t>
  </si>
  <si>
    <t>4819120104527</t>
  </si>
  <si>
    <t>4819120104528</t>
  </si>
  <si>
    <t>4819120104529</t>
  </si>
  <si>
    <t>4819120104530</t>
  </si>
  <si>
    <t>4819120104601</t>
  </si>
  <si>
    <t>4819120104602</t>
  </si>
  <si>
    <t>4819120104603</t>
  </si>
  <si>
    <t>4819120104604</t>
  </si>
  <si>
    <t>4819120104605</t>
  </si>
  <si>
    <t>4819120104606</t>
  </si>
  <si>
    <t>4819120104607</t>
  </si>
  <si>
    <t>4819120104608</t>
  </si>
  <si>
    <t>4819120104609</t>
  </si>
  <si>
    <t>4819120104610</t>
  </si>
  <si>
    <t>4819120104611</t>
  </si>
  <si>
    <t>4819120104612</t>
  </si>
  <si>
    <t>4819120104613</t>
  </si>
  <si>
    <t>4819120104614</t>
  </si>
  <si>
    <t>4819120104615</t>
  </si>
  <si>
    <t>4819120104616</t>
  </si>
  <si>
    <t>4819120104617</t>
  </si>
  <si>
    <t>4819120104618</t>
  </si>
  <si>
    <t>4819120104619</t>
  </si>
  <si>
    <t>4819120104620</t>
  </si>
  <si>
    <t>1912010305</t>
  </si>
  <si>
    <t>4819120104621</t>
  </si>
  <si>
    <t>4819120104622</t>
  </si>
  <si>
    <t>4819120104623</t>
  </si>
  <si>
    <t>4819120104624</t>
  </si>
  <si>
    <t>4819120104625</t>
  </si>
  <si>
    <t>4819120104626</t>
  </si>
  <si>
    <t>4819120104627</t>
  </si>
  <si>
    <t>4819120104628</t>
  </si>
  <si>
    <t>4819120104629</t>
  </si>
  <si>
    <t>4819120104630</t>
  </si>
  <si>
    <t>4819120104701</t>
  </si>
  <si>
    <t>4819120104702</t>
  </si>
  <si>
    <t>4819120104703</t>
  </si>
  <si>
    <t>4819120104704</t>
  </si>
  <si>
    <t>4819120104705</t>
  </si>
  <si>
    <t>4819120104706</t>
  </si>
  <si>
    <t>4819120104707</t>
  </si>
  <si>
    <t>4819120104708</t>
  </si>
  <si>
    <t>4819120104709</t>
  </si>
  <si>
    <t>4819120104710</t>
  </si>
  <si>
    <t>4819120104711</t>
  </si>
  <si>
    <t>4819120104712</t>
  </si>
  <si>
    <t>4819120104713</t>
  </si>
  <si>
    <t>4819120104714</t>
  </si>
  <si>
    <t>4819120104715</t>
  </si>
  <si>
    <t>4819120104716</t>
  </si>
  <si>
    <t>4819120104717</t>
  </si>
  <si>
    <t>4819120104718</t>
  </si>
  <si>
    <t>4819120104719</t>
  </si>
  <si>
    <t>4819120104720</t>
  </si>
  <si>
    <t>4819120104721</t>
  </si>
  <si>
    <t>4819120104722</t>
  </si>
  <si>
    <t>4819120104723</t>
  </si>
  <si>
    <t>4819120104724</t>
  </si>
  <si>
    <t>4819120104725</t>
  </si>
  <si>
    <t>4819120104726</t>
  </si>
  <si>
    <t>4819120104727</t>
  </si>
  <si>
    <t>4819120104728</t>
  </si>
  <si>
    <t>4819120104729</t>
  </si>
  <si>
    <t>1912010306</t>
  </si>
  <si>
    <t>4819120104730</t>
  </si>
  <si>
    <t>4819120104801</t>
  </si>
  <si>
    <t>4819120104802</t>
  </si>
  <si>
    <t>4819120104803</t>
  </si>
  <si>
    <t>4819120104804</t>
  </si>
  <si>
    <t>4819120104805</t>
  </si>
  <si>
    <t>4819120104806</t>
  </si>
  <si>
    <t>4819120104807</t>
  </si>
  <si>
    <t>4819120104808</t>
  </si>
  <si>
    <t>4819120104809</t>
  </si>
  <si>
    <t>4819120104810</t>
  </si>
  <si>
    <t>4819120104811</t>
  </si>
  <si>
    <t>4819120104812</t>
  </si>
  <si>
    <t>4819120104813</t>
  </si>
  <si>
    <t>4819120104814</t>
  </si>
  <si>
    <t>4819120104815</t>
  </si>
  <si>
    <t>4819120104816</t>
  </si>
  <si>
    <t>4819120104817</t>
  </si>
  <si>
    <t>4819120104818</t>
  </si>
  <si>
    <t>4819120104819</t>
  </si>
  <si>
    <t>4819120104820</t>
  </si>
  <si>
    <t>4819120104821</t>
  </si>
  <si>
    <t>4819120104822</t>
  </si>
  <si>
    <t>4819120104823</t>
  </si>
  <si>
    <t>4819120104824</t>
  </si>
  <si>
    <t>4819120104825</t>
  </si>
  <si>
    <t>4819120104826</t>
  </si>
  <si>
    <t>4819120104827</t>
  </si>
  <si>
    <t>4819120104828</t>
  </si>
  <si>
    <t>4819120104829</t>
  </si>
  <si>
    <t>4819120104830</t>
  </si>
  <si>
    <t>4819120104901</t>
  </si>
  <si>
    <t>4819120104902</t>
  </si>
  <si>
    <t>4819120104903</t>
  </si>
  <si>
    <t>4819120104904</t>
  </si>
  <si>
    <t>4819120104905</t>
  </si>
  <si>
    <t>4819120104906</t>
  </si>
  <si>
    <t>4819120104907</t>
  </si>
  <si>
    <t>4819120104908</t>
  </si>
  <si>
    <t>4819120104909</t>
  </si>
  <si>
    <t>4819120104910</t>
  </si>
  <si>
    <t>4819120104911</t>
  </si>
  <si>
    <t>4819120104912</t>
  </si>
  <si>
    <t>4819120104913</t>
  </si>
  <si>
    <t>4819120104914</t>
  </si>
  <si>
    <t>4819120104915</t>
  </si>
  <si>
    <t>4819120104916</t>
  </si>
  <si>
    <t>4819120104917</t>
  </si>
  <si>
    <t>4819120104918</t>
  </si>
  <si>
    <t>4819120104919</t>
  </si>
  <si>
    <t>4819120104920</t>
  </si>
  <si>
    <t>4819120104921</t>
  </si>
  <si>
    <t>4819120104922</t>
  </si>
  <si>
    <t>4819120104923</t>
  </si>
  <si>
    <t>4819120104924</t>
  </si>
  <si>
    <t>4819120104925</t>
  </si>
  <si>
    <t>4819120104926</t>
  </si>
  <si>
    <t>4819120104927</t>
  </si>
  <si>
    <t>4819120104928</t>
  </si>
  <si>
    <t>4819120104929</t>
  </si>
  <si>
    <t>4819120104930</t>
  </si>
  <si>
    <t>4819120105001</t>
  </si>
  <si>
    <t>4819120105002</t>
  </si>
  <si>
    <t>4819120105003</t>
  </si>
  <si>
    <t>4819120105004</t>
  </si>
  <si>
    <t>4819120105005</t>
  </si>
  <si>
    <t>4819120105006</t>
  </si>
  <si>
    <t>4819120105007</t>
  </si>
  <si>
    <t>4819120105008</t>
  </si>
  <si>
    <t>4819120105009</t>
  </si>
  <si>
    <t>4819120105010</t>
  </si>
  <si>
    <t>4819120105011</t>
  </si>
  <si>
    <t>4819120105012</t>
  </si>
  <si>
    <t>4819120105013</t>
  </si>
  <si>
    <t>4819120105014</t>
  </si>
  <si>
    <t>4819120105015</t>
  </si>
  <si>
    <t>4819120105016</t>
  </si>
  <si>
    <t>4819120105017</t>
  </si>
  <si>
    <t>4819120105018</t>
  </si>
  <si>
    <t>4819120105019</t>
  </si>
  <si>
    <t>4819120105020</t>
  </si>
  <si>
    <t>4819120105021</t>
  </si>
  <si>
    <t>4819120105022</t>
  </si>
  <si>
    <t>4819120105023</t>
  </si>
  <si>
    <t>4819120105024</t>
  </si>
  <si>
    <t>4819120105025</t>
  </si>
  <si>
    <t>4819120105026</t>
  </si>
  <si>
    <t>4819120105027</t>
  </si>
  <si>
    <t>4819120105028</t>
  </si>
  <si>
    <t>4819120105029</t>
  </si>
  <si>
    <t>4819120105030</t>
  </si>
  <si>
    <t>4819120105101</t>
  </si>
  <si>
    <t>4819120105102</t>
  </si>
  <si>
    <t>4819120105103</t>
  </si>
  <si>
    <t>4819120105104</t>
  </si>
  <si>
    <t>4819120105105</t>
  </si>
  <si>
    <t>4819120105106</t>
  </si>
  <si>
    <t>4819120105107</t>
  </si>
  <si>
    <t>4819120105108</t>
  </si>
  <si>
    <t>4819120105109</t>
  </si>
  <si>
    <t>4819120105110</t>
  </si>
  <si>
    <t>4819120105111</t>
  </si>
  <si>
    <t>4819120105112</t>
  </si>
  <si>
    <t>4819120105113</t>
  </si>
  <si>
    <t>4819120105114</t>
  </si>
  <si>
    <t>4819120105115</t>
  </si>
  <si>
    <t>4819120105116</t>
  </si>
  <si>
    <t>4819120105117</t>
  </si>
  <si>
    <t>4819120105118</t>
  </si>
  <si>
    <t>4819120105119</t>
  </si>
  <si>
    <t>4819120105120</t>
  </si>
  <si>
    <t>4819120105121</t>
  </si>
  <si>
    <t>4819120105122</t>
  </si>
  <si>
    <t>4819120105123</t>
  </si>
  <si>
    <t>4819120105124</t>
  </si>
  <si>
    <t>4819120105125</t>
  </si>
  <si>
    <t>4819120105126</t>
  </si>
  <si>
    <t>4819120105127</t>
  </si>
  <si>
    <t>4819120105128</t>
  </si>
  <si>
    <t>4819120105129</t>
  </si>
  <si>
    <t>4819120105130</t>
  </si>
  <si>
    <t>4819120105201</t>
  </si>
  <si>
    <t>4819120105202</t>
  </si>
  <si>
    <t>4819120105203</t>
  </si>
  <si>
    <t>4819120105204</t>
  </si>
  <si>
    <t>4819120105205</t>
  </si>
  <si>
    <t>4819120105206</t>
  </si>
  <si>
    <t>4819120105207</t>
  </si>
  <si>
    <t>4819120105208</t>
  </si>
  <si>
    <t>4819120105209</t>
  </si>
  <si>
    <t>4819120105210</t>
  </si>
  <si>
    <t>4819120105211</t>
  </si>
  <si>
    <t>4819120105212</t>
  </si>
  <si>
    <t>4819120105213</t>
  </si>
  <si>
    <t>4819120105214</t>
  </si>
  <si>
    <t>4819120105215</t>
  </si>
  <si>
    <t>4819120105216</t>
  </si>
  <si>
    <t>4819120105217</t>
  </si>
  <si>
    <t>4819120105218</t>
  </si>
  <si>
    <t>4819120105219</t>
  </si>
  <si>
    <t>4819120105220</t>
  </si>
  <si>
    <t>4819120105221</t>
  </si>
  <si>
    <t>4819120105222</t>
  </si>
  <si>
    <t>4819120105223</t>
  </si>
  <si>
    <t>4819120105224</t>
  </si>
  <si>
    <t>4819120105225</t>
  </si>
  <si>
    <t>4819120105226</t>
  </si>
  <si>
    <t>4819120105227</t>
  </si>
  <si>
    <t>4819120105228</t>
  </si>
  <si>
    <t>4819120105229</t>
  </si>
  <si>
    <t>4819120105230</t>
  </si>
  <si>
    <t>4819120105301</t>
  </si>
  <si>
    <t>4819120105302</t>
  </si>
  <si>
    <t>4819120105303</t>
  </si>
  <si>
    <t>4819120105304</t>
  </si>
  <si>
    <t>4819120105305</t>
  </si>
  <si>
    <t>4819120105306</t>
  </si>
  <si>
    <t>4819120105307</t>
  </si>
  <si>
    <t>4819120105308</t>
  </si>
  <si>
    <t>4819120105309</t>
  </si>
  <si>
    <t>4819120105310</t>
  </si>
  <si>
    <t>4819120105311</t>
  </si>
  <si>
    <t>4819120105312</t>
  </si>
  <si>
    <t>4819120105313</t>
  </si>
  <si>
    <t>4819120105314</t>
  </si>
  <si>
    <t>4819120105315</t>
  </si>
  <si>
    <t>4819120105316</t>
  </si>
  <si>
    <t>4819120105317</t>
  </si>
  <si>
    <t>4819120105318</t>
  </si>
  <si>
    <t>4819120105319</t>
  </si>
  <si>
    <t>4819120105320</t>
  </si>
  <si>
    <t>4819120105321</t>
  </si>
  <si>
    <t>4819120105322</t>
  </si>
  <si>
    <t>4819120105323</t>
  </si>
  <si>
    <t>4819120105324</t>
  </si>
  <si>
    <t>4819120105325</t>
  </si>
  <si>
    <t>4819120105326</t>
  </si>
  <si>
    <t>4819120105327</t>
  </si>
  <si>
    <t>4819120105328</t>
  </si>
  <si>
    <t>4819120105329</t>
  </si>
  <si>
    <t>4819120105330</t>
  </si>
  <si>
    <t>4819120105401</t>
  </si>
  <si>
    <t>4819120105402</t>
  </si>
  <si>
    <t>4819120105403</t>
  </si>
  <si>
    <t>4819120105404</t>
  </si>
  <si>
    <t>4819120105405</t>
  </si>
  <si>
    <t>4819120105406</t>
  </si>
  <si>
    <t>4819120105407</t>
  </si>
  <si>
    <t>4819120105408</t>
  </si>
  <si>
    <t>4819120105409</t>
  </si>
  <si>
    <t>4819120105410</t>
  </si>
  <si>
    <t>4819120105411</t>
  </si>
  <si>
    <t>4819120105412</t>
  </si>
  <si>
    <t>4819120105413</t>
  </si>
  <si>
    <t>4819120105414</t>
  </si>
  <si>
    <t>4819120105415</t>
  </si>
  <si>
    <t>4819120105416</t>
  </si>
  <si>
    <t>4819120105417</t>
  </si>
  <si>
    <t>4819120105418</t>
  </si>
  <si>
    <t>4819120105419</t>
  </si>
  <si>
    <t>4819120105420</t>
  </si>
  <si>
    <t>4819120105421</t>
  </si>
  <si>
    <t>4819120105422</t>
  </si>
  <si>
    <t>4819120105423</t>
  </si>
  <si>
    <t>4819120105424</t>
  </si>
  <si>
    <t>4819120105425</t>
  </si>
  <si>
    <t>4819120105426</t>
  </si>
  <si>
    <t>4819120105427</t>
  </si>
  <si>
    <t>4819120105428</t>
  </si>
  <si>
    <t>4819120105429</t>
  </si>
  <si>
    <t>4819120105430</t>
  </si>
  <si>
    <t>4819120105501</t>
  </si>
  <si>
    <t>4819120105502</t>
  </si>
  <si>
    <t>4819120105503</t>
  </si>
  <si>
    <t>4819120105504</t>
  </si>
  <si>
    <t>4819120105505</t>
  </si>
  <si>
    <t>4819120105506</t>
  </si>
  <si>
    <t>4819120105507</t>
  </si>
  <si>
    <t>4819120105508</t>
  </si>
  <si>
    <t>4819120105509</t>
  </si>
  <si>
    <t>4819120105510</t>
  </si>
  <si>
    <t>4819120105511</t>
  </si>
  <si>
    <t>4819120105512</t>
  </si>
  <si>
    <t>4819120105513</t>
  </si>
  <si>
    <t>4819120105514</t>
  </si>
  <si>
    <t>4819120105515</t>
  </si>
  <si>
    <t>4819120105516</t>
  </si>
  <si>
    <t>4819120105517</t>
  </si>
  <si>
    <t>4819120105518</t>
  </si>
  <si>
    <t>4819120105519</t>
  </si>
  <si>
    <t>4819120105520</t>
  </si>
  <si>
    <t>4819120105521</t>
  </si>
  <si>
    <t>4819120105522</t>
  </si>
  <si>
    <t>4819120105523</t>
  </si>
  <si>
    <t>4819120105524</t>
  </si>
  <si>
    <t>4819120105525</t>
  </si>
  <si>
    <t>4819120105526</t>
  </si>
  <si>
    <t>缺考</t>
  </si>
  <si>
    <t>4819120105527</t>
  </si>
  <si>
    <t>4819120105528</t>
  </si>
  <si>
    <t>4819120105529</t>
  </si>
  <si>
    <t>4819120105530</t>
  </si>
  <si>
    <t>4819120105601</t>
  </si>
  <si>
    <t>4819120105602</t>
  </si>
  <si>
    <t>4819120105603</t>
  </si>
  <si>
    <t>4819120105604</t>
  </si>
  <si>
    <t>4819120105605</t>
  </si>
  <si>
    <t>4819120105606</t>
  </si>
  <si>
    <t>4819120105607</t>
  </si>
  <si>
    <t>4819120105608</t>
  </si>
  <si>
    <t>4819120105609</t>
  </si>
  <si>
    <t>4819120105610</t>
  </si>
  <si>
    <t>4819120105611</t>
  </si>
  <si>
    <t>4819120105612</t>
  </si>
  <si>
    <t>4819120105613</t>
  </si>
  <si>
    <t>4819120105614</t>
  </si>
  <si>
    <t>4819120105615</t>
  </si>
  <si>
    <t>4819120105616</t>
  </si>
  <si>
    <t>4819120105617</t>
  </si>
  <si>
    <t>4819120105618</t>
  </si>
  <si>
    <t>4819120105619</t>
  </si>
  <si>
    <t>4819120105620</t>
  </si>
  <si>
    <t>4819120105621</t>
  </si>
  <si>
    <t>4819120105622</t>
  </si>
  <si>
    <t>4819120105623</t>
  </si>
  <si>
    <t>4819120105624</t>
  </si>
  <si>
    <t>4819120105625</t>
  </si>
  <si>
    <t>4819120105626</t>
  </si>
  <si>
    <t>4819120105627</t>
  </si>
  <si>
    <t>4819120105628</t>
  </si>
  <si>
    <t>4819120105629</t>
  </si>
  <si>
    <t>4819120105630</t>
  </si>
  <si>
    <t>4819120105701</t>
  </si>
  <si>
    <t>4819120105702</t>
  </si>
  <si>
    <t>4819120105703</t>
  </si>
  <si>
    <t>4819120105704</t>
  </si>
  <si>
    <t>4819120105705</t>
  </si>
  <si>
    <t>4819120105706</t>
  </si>
  <si>
    <t>4819120105707</t>
  </si>
  <si>
    <t>4819120105708</t>
  </si>
  <si>
    <t>4819120105709</t>
  </si>
  <si>
    <t>4819120105710</t>
  </si>
  <si>
    <t>4819120105711</t>
  </si>
  <si>
    <t>4819120105712</t>
  </si>
  <si>
    <t>4819120105713</t>
  </si>
  <si>
    <t>4819120105714</t>
  </si>
  <si>
    <t>4819120105715</t>
  </si>
  <si>
    <t>4819120105716</t>
  </si>
  <si>
    <t>4819120105717</t>
  </si>
  <si>
    <t>4819120105718</t>
  </si>
  <si>
    <t>4819120105719</t>
  </si>
  <si>
    <t>4819120105720</t>
  </si>
  <si>
    <t>4819120105721</t>
  </si>
  <si>
    <t>4819120105722</t>
  </si>
  <si>
    <t>4819120105723</t>
  </si>
  <si>
    <t>4819120105724</t>
  </si>
  <si>
    <t>4819120105725</t>
  </si>
  <si>
    <t>4819120105726</t>
  </si>
  <si>
    <t>4819120105727</t>
  </si>
  <si>
    <t>4819120105728</t>
  </si>
  <si>
    <t>4819120105729</t>
  </si>
  <si>
    <t>4819120105730</t>
  </si>
  <si>
    <t>4819120105801</t>
  </si>
  <si>
    <t>4819120105802</t>
  </si>
  <si>
    <t>4819120105803</t>
  </si>
  <si>
    <t>4819120105804</t>
  </si>
  <si>
    <t>4819120105805</t>
  </si>
  <si>
    <t>4819120105806</t>
  </si>
  <si>
    <t>4819120105807</t>
  </si>
  <si>
    <t>4819120105808</t>
  </si>
  <si>
    <t>4819120105809</t>
  </si>
  <si>
    <t>4819120105810</t>
  </si>
  <si>
    <t>4819120105811</t>
  </si>
  <si>
    <t>4819120105812</t>
  </si>
  <si>
    <t>4819120105813</t>
  </si>
  <si>
    <t>4819120105814</t>
  </si>
  <si>
    <t>4819120105815</t>
  </si>
  <si>
    <t>4819120105816</t>
  </si>
  <si>
    <t>4819120105817</t>
  </si>
  <si>
    <r>
      <t>普格县</t>
    </r>
    <r>
      <rPr>
        <b/>
        <sz val="20"/>
        <rFont val="Arial"/>
        <family val="2"/>
        <charset val="0"/>
      </rPr>
      <t>2023</t>
    </r>
    <r>
      <rPr>
        <b/>
        <sz val="20"/>
        <rFont val="宋体"/>
        <family val="2"/>
        <charset val="0"/>
      </rPr>
      <t>上半年中小学教师招聘笔试总成绩排序表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</si>
</sst>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Arial"/>
      <family val="2"/>
      <charset val="0"/>
    </font>
    <font>
      <sz val="11"/>
      <name val="Arial"/>
      <family val="2"/>
      <charset val="0"/>
    </font>
    <font>
      <b/>
      <sz val="20"/>
      <name val="宋体"/>
      <family val="2"/>
      <charset val="0"/>
    </font>
    <font>
      <b/>
      <sz val="20"/>
      <name val="Arial"/>
      <family val="2"/>
      <charset val="0"/>
    </font>
    <font>
      <sz val="14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31"/>
  <sheetViews>
    <sheetView tabSelected="1" workbookViewId="0">
      <selection activeCell="N10" sqref="N10"/>
    </sheetView>
  </sheetViews>
  <sheetFormatPr defaultColWidth="8" defaultRowHeight="12.75"/>
  <cols>
    <col min="1" max="1" width="5.375" style="1" customWidth="1"/>
    <col min="2" max="2" width="15.125" style="1" customWidth="1"/>
    <col min="3" max="3" width="11.75" style="1" customWidth="1"/>
    <col min="4" max="4" width="19.375" style="1" customWidth="1"/>
    <col min="5" max="5" width="8.58333333333333" style="4" customWidth="1"/>
    <col min="6" max="6" width="4.34166666666667" style="1" customWidth="1"/>
    <col min="7" max="7" width="6.08333333333333" style="1" customWidth="1"/>
    <col min="8" max="8" width="7.125" style="1" customWidth="1"/>
    <col min="9" max="9" width="8" style="1"/>
    <col min="10" max="12" width="9.35" style="1" customWidth="1"/>
    <col min="13" max="13" width="9.99166666666667" style="1" customWidth="1"/>
    <col min="14" max="14" width="9.78333333333333" style="1" customWidth="1"/>
    <col min="15" max="15" width="10.8583333333333" style="1" customWidth="1"/>
    <col min="16" max="16" width="8" style="1"/>
    <col min="17" max="17" width="9.66666666666667" style="1" customWidth="1"/>
    <col min="18" max="16380" width="8" style="1"/>
    <col min="16381" max="16384" width="8" style="5"/>
  </cols>
  <sheetData>
    <row r="1" s="1" customFormat="1" ht="28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18.75" spans="1:1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4" t="s">
        <v>9</v>
      </c>
      <c r="J2" s="14"/>
      <c r="K2" s="14"/>
      <c r="L2" s="14"/>
      <c r="M2" s="14"/>
      <c r="N2" s="14"/>
      <c r="O2" s="14"/>
      <c r="P2" s="14"/>
      <c r="Q2" s="14"/>
      <c r="R2" s="14"/>
      <c r="S2" s="17" t="s">
        <v>10</v>
      </c>
    </row>
    <row r="3" s="2" customFormat="1" ht="19" customHeight="1" spans="1:19">
      <c r="A3" s="9"/>
      <c r="B3" s="9"/>
      <c r="C3" s="9"/>
      <c r="D3" s="9"/>
      <c r="E3" s="9"/>
      <c r="F3" s="9"/>
      <c r="G3" s="9"/>
      <c r="H3" s="9"/>
      <c r="I3" s="15" t="s">
        <v>11</v>
      </c>
      <c r="J3" s="15" t="s">
        <v>12</v>
      </c>
      <c r="K3" s="15"/>
      <c r="L3" s="15"/>
      <c r="M3" s="15" t="s">
        <v>13</v>
      </c>
      <c r="N3" s="15" t="s">
        <v>14</v>
      </c>
      <c r="O3" s="15" t="s">
        <v>15</v>
      </c>
      <c r="P3" s="15" t="s">
        <v>16</v>
      </c>
      <c r="Q3" s="15"/>
      <c r="R3" s="15" t="s">
        <v>17</v>
      </c>
      <c r="S3" s="18"/>
    </row>
    <row r="4" s="2" customFormat="1" ht="75" spans="1:19">
      <c r="A4" s="9"/>
      <c r="B4" s="9"/>
      <c r="C4" s="9"/>
      <c r="D4" s="9"/>
      <c r="E4" s="9"/>
      <c r="F4" s="9"/>
      <c r="G4" s="9"/>
      <c r="H4" s="9"/>
      <c r="I4" s="15"/>
      <c r="J4" s="16" t="s">
        <v>18</v>
      </c>
      <c r="K4" s="15" t="s">
        <v>19</v>
      </c>
      <c r="L4" s="15" t="s">
        <v>20</v>
      </c>
      <c r="M4" s="15"/>
      <c r="N4" s="15"/>
      <c r="O4" s="15"/>
      <c r="P4" s="15" t="s">
        <v>21</v>
      </c>
      <c r="Q4" s="15" t="s">
        <v>22</v>
      </c>
      <c r="R4" s="15"/>
      <c r="S4" s="19"/>
    </row>
    <row r="5" s="3" customFormat="1" ht="30" customHeight="1" spans="1:19">
      <c r="A5" s="10">
        <v>1</v>
      </c>
      <c r="B5" s="11" t="s">
        <v>23</v>
      </c>
      <c r="C5" s="11" t="s">
        <v>24</v>
      </c>
      <c r="D5" s="12" t="s">
        <v>25</v>
      </c>
      <c r="E5" s="13">
        <v>62.5</v>
      </c>
      <c r="F5" s="11" t="s">
        <v>26</v>
      </c>
      <c r="G5" s="10"/>
      <c r="H5" s="10">
        <f>E5</f>
        <v>62.5</v>
      </c>
      <c r="I5" s="10">
        <v>1</v>
      </c>
      <c r="J5" s="10"/>
      <c r="K5" s="10"/>
      <c r="L5" s="10"/>
      <c r="M5" s="10"/>
      <c r="N5" s="10"/>
      <c r="O5" s="10"/>
      <c r="P5" s="10"/>
      <c r="Q5" s="10"/>
      <c r="R5" s="10">
        <f>Q5+P5+O5+N5+M5+L5+K5+J5+I5</f>
        <v>1</v>
      </c>
      <c r="S5" s="10">
        <f>R5+H5</f>
        <v>63.5</v>
      </c>
    </row>
    <row r="6" s="3" customFormat="1" ht="30" customHeight="1" spans="1:19">
      <c r="A6" s="10">
        <v>2</v>
      </c>
      <c r="B6" s="11" t="s">
        <v>27</v>
      </c>
      <c r="C6" s="11" t="s">
        <v>24</v>
      </c>
      <c r="D6" s="12" t="s">
        <v>25</v>
      </c>
      <c r="E6" s="13">
        <v>66</v>
      </c>
      <c r="F6" s="11" t="s">
        <v>26</v>
      </c>
      <c r="G6" s="10"/>
      <c r="H6" s="10">
        <f>E6</f>
        <v>66</v>
      </c>
      <c r="I6" s="10">
        <v>1</v>
      </c>
      <c r="J6" s="10"/>
      <c r="K6" s="10"/>
      <c r="L6" s="10"/>
      <c r="M6" s="10"/>
      <c r="N6" s="10"/>
      <c r="O6" s="10"/>
      <c r="P6" s="10"/>
      <c r="Q6" s="10"/>
      <c r="R6" s="10">
        <f>Q6+P6+O6+N6+M6+L6+K6+J6+I6</f>
        <v>1</v>
      </c>
      <c r="S6" s="10">
        <f>R6+H6</f>
        <v>67</v>
      </c>
    </row>
    <row r="7" s="3" customFormat="1" ht="30" customHeight="1" spans="1:19">
      <c r="A7" s="10">
        <v>3</v>
      </c>
      <c r="B7" s="11" t="s">
        <v>28</v>
      </c>
      <c r="C7" s="11" t="s">
        <v>24</v>
      </c>
      <c r="D7" s="12" t="s">
        <v>25</v>
      </c>
      <c r="E7" s="13">
        <v>38.5</v>
      </c>
      <c r="F7" s="11" t="s">
        <v>26</v>
      </c>
      <c r="G7" s="10"/>
      <c r="H7" s="10">
        <f>E7</f>
        <v>38.5</v>
      </c>
      <c r="I7" s="10"/>
      <c r="J7" s="10"/>
      <c r="K7" s="10"/>
      <c r="L7" s="10"/>
      <c r="M7" s="10"/>
      <c r="N7" s="10"/>
      <c r="O7" s="10"/>
      <c r="P7" s="10"/>
      <c r="Q7" s="10"/>
      <c r="R7" s="10">
        <f>Q7+P7+O7+N7+M7+L7+K7+J7+I7</f>
        <v>0</v>
      </c>
      <c r="S7" s="10">
        <f>R7+H7</f>
        <v>38.5</v>
      </c>
    </row>
    <row r="8" s="3" customFormat="1" ht="30" customHeight="1" spans="1:19">
      <c r="A8" s="10">
        <v>4</v>
      </c>
      <c r="B8" s="11" t="s">
        <v>29</v>
      </c>
      <c r="C8" s="11" t="s">
        <v>24</v>
      </c>
      <c r="D8" s="12" t="s">
        <v>25</v>
      </c>
      <c r="E8" s="13">
        <v>51.5</v>
      </c>
      <c r="F8" s="11" t="s">
        <v>26</v>
      </c>
      <c r="G8" s="10"/>
      <c r="H8" s="10">
        <f>E8</f>
        <v>51.5</v>
      </c>
      <c r="I8" s="10"/>
      <c r="J8" s="10"/>
      <c r="K8" s="10"/>
      <c r="L8" s="10"/>
      <c r="M8" s="10"/>
      <c r="N8" s="10"/>
      <c r="O8" s="10"/>
      <c r="P8" s="10"/>
      <c r="Q8" s="10"/>
      <c r="R8" s="10">
        <f>Q8+P8+O8+N8+M8+L8+K8+J8+I8</f>
        <v>0</v>
      </c>
      <c r="S8" s="10">
        <f>R8+H8</f>
        <v>51.5</v>
      </c>
    </row>
    <row r="9" s="3" customFormat="1" ht="30" customHeight="1" spans="1:19">
      <c r="A9" s="10">
        <v>5</v>
      </c>
      <c r="B9" s="11" t="s">
        <v>30</v>
      </c>
      <c r="C9" s="11" t="s">
        <v>24</v>
      </c>
      <c r="D9" s="12" t="s">
        <v>25</v>
      </c>
      <c r="E9" s="13">
        <v>48</v>
      </c>
      <c r="F9" s="10"/>
      <c r="G9" s="11" t="s">
        <v>26</v>
      </c>
      <c r="H9" s="10">
        <f>E9</f>
        <v>48</v>
      </c>
      <c r="I9" s="10"/>
      <c r="J9" s="10"/>
      <c r="K9" s="10"/>
      <c r="L9" s="10"/>
      <c r="M9" s="10"/>
      <c r="N9" s="10"/>
      <c r="O9" s="10"/>
      <c r="P9" s="10"/>
      <c r="Q9" s="10"/>
      <c r="R9" s="10">
        <f>Q9+P9+O9+N9+M9+L9+K9+J9+I9</f>
        <v>0</v>
      </c>
      <c r="S9" s="10">
        <f>R9+H9</f>
        <v>48</v>
      </c>
    </row>
    <row r="10" s="3" customFormat="1" ht="30" customHeight="1" spans="1:19">
      <c r="A10" s="10">
        <v>6</v>
      </c>
      <c r="B10" s="11" t="s">
        <v>31</v>
      </c>
      <c r="C10" s="11" t="s">
        <v>24</v>
      </c>
      <c r="D10" s="12" t="s">
        <v>25</v>
      </c>
      <c r="E10" s="13">
        <v>-1</v>
      </c>
      <c r="F10" s="11" t="s">
        <v>32</v>
      </c>
      <c r="G10" s="10"/>
      <c r="H10" s="10">
        <f>E10</f>
        <v>-1</v>
      </c>
      <c r="I10" s="10"/>
      <c r="J10" s="10"/>
      <c r="K10" s="10"/>
      <c r="L10" s="10"/>
      <c r="M10" s="10"/>
      <c r="N10" s="10"/>
      <c r="O10" s="10"/>
      <c r="P10" s="10"/>
      <c r="Q10" s="10"/>
      <c r="R10" s="10">
        <f>Q10+P10+O10+N10+M10+L10+K10+J10+I10</f>
        <v>0</v>
      </c>
      <c r="S10" s="13">
        <v>-1</v>
      </c>
    </row>
    <row r="11" s="3" customFormat="1" ht="30" customHeight="1" spans="1:19">
      <c r="A11" s="10">
        <v>7</v>
      </c>
      <c r="B11" s="11" t="s">
        <v>33</v>
      </c>
      <c r="C11" s="11" t="s">
        <v>24</v>
      </c>
      <c r="D11" s="12" t="s">
        <v>25</v>
      </c>
      <c r="E11" s="13">
        <v>53.5</v>
      </c>
      <c r="F11" s="11" t="s">
        <v>26</v>
      </c>
      <c r="G11" s="10"/>
      <c r="H11" s="10">
        <f>E11</f>
        <v>53.5</v>
      </c>
      <c r="I11" s="10"/>
      <c r="J11" s="10"/>
      <c r="K11" s="10"/>
      <c r="L11" s="10"/>
      <c r="M11" s="10"/>
      <c r="N11" s="10"/>
      <c r="O11" s="10"/>
      <c r="P11" s="10"/>
      <c r="Q11" s="10"/>
      <c r="R11" s="10">
        <f>Q11+P11+O11+N11+M11+L11+K11+J11+I11</f>
        <v>0</v>
      </c>
      <c r="S11" s="10">
        <f>R11+H11</f>
        <v>53.5</v>
      </c>
    </row>
    <row r="12" s="3" customFormat="1" ht="30" customHeight="1" spans="1:19">
      <c r="A12" s="10">
        <v>8</v>
      </c>
      <c r="B12" s="11" t="s">
        <v>34</v>
      </c>
      <c r="C12" s="11" t="s">
        <v>24</v>
      </c>
      <c r="D12" s="12" t="s">
        <v>25</v>
      </c>
      <c r="E12" s="13">
        <v>64.5</v>
      </c>
      <c r="F12" s="11" t="s">
        <v>26</v>
      </c>
      <c r="G12" s="10"/>
      <c r="H12" s="10">
        <f>E12</f>
        <v>64.5</v>
      </c>
      <c r="I12" s="10">
        <v>1</v>
      </c>
      <c r="J12" s="10"/>
      <c r="K12" s="10"/>
      <c r="L12" s="10"/>
      <c r="M12" s="10"/>
      <c r="N12" s="10"/>
      <c r="O12" s="10"/>
      <c r="P12" s="10"/>
      <c r="Q12" s="10"/>
      <c r="R12" s="10">
        <f>Q12+P12+O12+N12+M12+L12+K12+J12+I12</f>
        <v>1</v>
      </c>
      <c r="S12" s="10">
        <f>R12+H12</f>
        <v>65.5</v>
      </c>
    </row>
    <row r="13" s="3" customFormat="1" ht="30" customHeight="1" spans="1:19">
      <c r="A13" s="10">
        <v>9</v>
      </c>
      <c r="B13" s="11" t="s">
        <v>35</v>
      </c>
      <c r="C13" s="11" t="s">
        <v>24</v>
      </c>
      <c r="D13" s="12" t="s">
        <v>25</v>
      </c>
      <c r="E13" s="13">
        <v>56</v>
      </c>
      <c r="F13" s="11" t="s">
        <v>26</v>
      </c>
      <c r="G13" s="10"/>
      <c r="H13" s="10">
        <f>E13</f>
        <v>56</v>
      </c>
      <c r="I13" s="10"/>
      <c r="J13" s="10"/>
      <c r="K13" s="10"/>
      <c r="L13" s="10"/>
      <c r="M13" s="10"/>
      <c r="N13" s="10"/>
      <c r="O13" s="10"/>
      <c r="P13" s="10"/>
      <c r="Q13" s="10"/>
      <c r="R13" s="10">
        <f>Q13+P13+O13+N13+M13+L13+K13+J13+I13</f>
        <v>0</v>
      </c>
      <c r="S13" s="10">
        <f>R13+H13</f>
        <v>56</v>
      </c>
    </row>
    <row r="14" s="3" customFormat="1" ht="30" customHeight="1" spans="1:19">
      <c r="A14" s="10">
        <v>10</v>
      </c>
      <c r="B14" s="11" t="s">
        <v>36</v>
      </c>
      <c r="C14" s="11" t="s">
        <v>24</v>
      </c>
      <c r="D14" s="12" t="s">
        <v>25</v>
      </c>
      <c r="E14" s="13">
        <v>64</v>
      </c>
      <c r="F14" s="11" t="s">
        <v>26</v>
      </c>
      <c r="G14" s="10"/>
      <c r="H14" s="10">
        <f>E14</f>
        <v>64</v>
      </c>
      <c r="I14" s="10">
        <v>1</v>
      </c>
      <c r="J14" s="10"/>
      <c r="K14" s="10"/>
      <c r="L14" s="10"/>
      <c r="M14" s="10"/>
      <c r="N14" s="10"/>
      <c r="O14" s="10"/>
      <c r="P14" s="10"/>
      <c r="Q14" s="10"/>
      <c r="R14" s="10">
        <f>Q14+P14+O14+N14+M14+L14+K14+J14+I14</f>
        <v>1</v>
      </c>
      <c r="S14" s="10">
        <f>R14+H14</f>
        <v>65</v>
      </c>
    </row>
    <row r="15" s="3" customFormat="1" ht="30" customHeight="1" spans="1:19">
      <c r="A15" s="10">
        <v>11</v>
      </c>
      <c r="B15" s="11" t="s">
        <v>37</v>
      </c>
      <c r="C15" s="11" t="s">
        <v>24</v>
      </c>
      <c r="D15" s="12" t="s">
        <v>25</v>
      </c>
      <c r="E15" s="13">
        <v>61</v>
      </c>
      <c r="F15" s="11" t="s">
        <v>26</v>
      </c>
      <c r="G15" s="10"/>
      <c r="H15" s="10">
        <f>E15</f>
        <v>61</v>
      </c>
      <c r="I15" s="10"/>
      <c r="J15" s="10"/>
      <c r="K15" s="10"/>
      <c r="L15" s="10"/>
      <c r="M15" s="10"/>
      <c r="N15" s="10"/>
      <c r="O15" s="10"/>
      <c r="P15" s="10"/>
      <c r="Q15" s="10"/>
      <c r="R15" s="10">
        <f>Q15+P15+O15+N15+M15+L15+K15+J15+I15</f>
        <v>0</v>
      </c>
      <c r="S15" s="10">
        <f>R15+H15</f>
        <v>61</v>
      </c>
    </row>
    <row r="16" s="3" customFormat="1" ht="30" customHeight="1" spans="1:19">
      <c r="A16" s="10">
        <v>12</v>
      </c>
      <c r="B16" s="11" t="s">
        <v>38</v>
      </c>
      <c r="C16" s="11" t="s">
        <v>24</v>
      </c>
      <c r="D16" s="12" t="s">
        <v>25</v>
      </c>
      <c r="E16" s="13">
        <v>-1</v>
      </c>
      <c r="F16" s="11" t="s">
        <v>32</v>
      </c>
      <c r="G16" s="10"/>
      <c r="H16" s="10">
        <f>E16</f>
        <v>-1</v>
      </c>
      <c r="I16" s="10"/>
      <c r="J16" s="10"/>
      <c r="K16" s="10"/>
      <c r="L16" s="10"/>
      <c r="M16" s="10"/>
      <c r="N16" s="10"/>
      <c r="O16" s="10"/>
      <c r="P16" s="10"/>
      <c r="Q16" s="10"/>
      <c r="R16" s="10">
        <f>Q16+P16+O16+N16+M16+L16+K16+J16+I16</f>
        <v>0</v>
      </c>
      <c r="S16" s="13">
        <v>-1</v>
      </c>
    </row>
    <row r="17" s="3" customFormat="1" ht="30" customHeight="1" spans="1:19">
      <c r="A17" s="10">
        <v>13</v>
      </c>
      <c r="B17" s="11" t="s">
        <v>39</v>
      </c>
      <c r="C17" s="11" t="s">
        <v>24</v>
      </c>
      <c r="D17" s="12" t="s">
        <v>25</v>
      </c>
      <c r="E17" s="13">
        <v>59</v>
      </c>
      <c r="F17" s="11" t="s">
        <v>26</v>
      </c>
      <c r="G17" s="10"/>
      <c r="H17" s="10">
        <f>E17</f>
        <v>59</v>
      </c>
      <c r="I17" s="10"/>
      <c r="J17" s="10"/>
      <c r="K17" s="10"/>
      <c r="L17" s="10"/>
      <c r="M17" s="10"/>
      <c r="N17" s="10"/>
      <c r="O17" s="10"/>
      <c r="P17" s="10"/>
      <c r="Q17" s="10"/>
      <c r="R17" s="10">
        <f>Q17+P17+O17+N17+M17+L17+K17+J17+I17</f>
        <v>0</v>
      </c>
      <c r="S17" s="10">
        <f>R17+H17</f>
        <v>59</v>
      </c>
    </row>
    <row r="18" s="3" customFormat="1" ht="30" customHeight="1" spans="1:19">
      <c r="A18" s="10">
        <v>14</v>
      </c>
      <c r="B18" s="11" t="s">
        <v>40</v>
      </c>
      <c r="C18" s="11" t="s">
        <v>24</v>
      </c>
      <c r="D18" s="12" t="s">
        <v>25</v>
      </c>
      <c r="E18" s="13">
        <v>60.5</v>
      </c>
      <c r="F18" s="11" t="s">
        <v>26</v>
      </c>
      <c r="G18" s="10"/>
      <c r="H18" s="10">
        <f>E18</f>
        <v>60.5</v>
      </c>
      <c r="I18" s="10"/>
      <c r="J18" s="10"/>
      <c r="K18" s="10"/>
      <c r="L18" s="10"/>
      <c r="M18" s="10"/>
      <c r="N18" s="10"/>
      <c r="O18" s="10"/>
      <c r="P18" s="10"/>
      <c r="Q18" s="10"/>
      <c r="R18" s="10">
        <f>Q18+P18+O18+N18+M18+L18+K18+J18+I18</f>
        <v>0</v>
      </c>
      <c r="S18" s="10">
        <f>R18+H18</f>
        <v>60.5</v>
      </c>
    </row>
    <row r="19" s="3" customFormat="1" ht="30" customHeight="1" spans="1:19">
      <c r="A19" s="10">
        <v>15</v>
      </c>
      <c r="B19" s="11" t="s">
        <v>41</v>
      </c>
      <c r="C19" s="11" t="s">
        <v>42</v>
      </c>
      <c r="D19" s="12" t="s">
        <v>25</v>
      </c>
      <c r="E19" s="13">
        <v>-1</v>
      </c>
      <c r="F19" s="11" t="s">
        <v>32</v>
      </c>
      <c r="G19" s="10"/>
      <c r="H19" s="10">
        <f>E19</f>
        <v>-1</v>
      </c>
      <c r="I19" s="10"/>
      <c r="J19" s="10"/>
      <c r="K19" s="10"/>
      <c r="L19" s="10"/>
      <c r="M19" s="10"/>
      <c r="N19" s="10"/>
      <c r="O19" s="10"/>
      <c r="P19" s="10"/>
      <c r="Q19" s="10"/>
      <c r="R19" s="10">
        <f>Q19+P19+O19+N19+M19+L19+K19+J19+I19</f>
        <v>0</v>
      </c>
      <c r="S19" s="13">
        <v>-1</v>
      </c>
    </row>
    <row r="20" s="3" customFormat="1" ht="30" customHeight="1" spans="1:19">
      <c r="A20" s="10">
        <v>16</v>
      </c>
      <c r="B20" s="11" t="s">
        <v>43</v>
      </c>
      <c r="C20" s="11" t="s">
        <v>42</v>
      </c>
      <c r="D20" s="12" t="s">
        <v>25</v>
      </c>
      <c r="E20" s="13">
        <v>60.5</v>
      </c>
      <c r="F20" s="11" t="s">
        <v>26</v>
      </c>
      <c r="G20" s="10"/>
      <c r="H20" s="10">
        <f>E20</f>
        <v>60.5</v>
      </c>
      <c r="I20" s="10"/>
      <c r="J20" s="10"/>
      <c r="K20" s="10"/>
      <c r="L20" s="10"/>
      <c r="M20" s="10"/>
      <c r="N20" s="10"/>
      <c r="O20" s="10"/>
      <c r="P20" s="10"/>
      <c r="Q20" s="10"/>
      <c r="R20" s="10">
        <f>Q20+P20+O20+N20+M20+L20+K20+J20+I20</f>
        <v>0</v>
      </c>
      <c r="S20" s="10">
        <f>R20+H20</f>
        <v>60.5</v>
      </c>
    </row>
    <row r="21" s="3" customFormat="1" ht="30" customHeight="1" spans="1:19">
      <c r="A21" s="10">
        <v>17</v>
      </c>
      <c r="B21" s="11" t="s">
        <v>44</v>
      </c>
      <c r="C21" s="11" t="s">
        <v>42</v>
      </c>
      <c r="D21" s="12" t="s">
        <v>25</v>
      </c>
      <c r="E21" s="13">
        <v>-1</v>
      </c>
      <c r="F21" s="11" t="s">
        <v>32</v>
      </c>
      <c r="G21" s="10"/>
      <c r="H21" s="10">
        <f>E21</f>
        <v>-1</v>
      </c>
      <c r="I21" s="10"/>
      <c r="J21" s="10"/>
      <c r="K21" s="10"/>
      <c r="L21" s="10"/>
      <c r="M21" s="10"/>
      <c r="N21" s="10"/>
      <c r="O21" s="10"/>
      <c r="P21" s="10"/>
      <c r="Q21" s="10"/>
      <c r="R21" s="10">
        <f>Q21+P21+O21+N21+M21+L21+K21+J21+I21</f>
        <v>0</v>
      </c>
      <c r="S21" s="13">
        <v>-1</v>
      </c>
    </row>
    <row r="22" s="3" customFormat="1" ht="30" customHeight="1" spans="1:19">
      <c r="A22" s="10">
        <v>18</v>
      </c>
      <c r="B22" s="11" t="s">
        <v>45</v>
      </c>
      <c r="C22" s="11" t="s">
        <v>42</v>
      </c>
      <c r="D22" s="12" t="s">
        <v>25</v>
      </c>
      <c r="E22" s="13">
        <v>50.5</v>
      </c>
      <c r="F22" s="11" t="s">
        <v>26</v>
      </c>
      <c r="G22" s="10"/>
      <c r="H22" s="10">
        <f>E22</f>
        <v>50.5</v>
      </c>
      <c r="I22" s="10"/>
      <c r="J22" s="10"/>
      <c r="K22" s="10"/>
      <c r="L22" s="10"/>
      <c r="M22" s="10"/>
      <c r="N22" s="10"/>
      <c r="O22" s="10"/>
      <c r="P22" s="10"/>
      <c r="Q22" s="10"/>
      <c r="R22" s="10">
        <f>Q22+P22+O22+N22+M22+L22+K22+J22+I22</f>
        <v>0</v>
      </c>
      <c r="S22" s="10">
        <f>R22+H22</f>
        <v>50.5</v>
      </c>
    </row>
    <row r="23" s="3" customFormat="1" ht="30" customHeight="1" spans="1:19">
      <c r="A23" s="10">
        <v>19</v>
      </c>
      <c r="B23" s="11" t="s">
        <v>46</v>
      </c>
      <c r="C23" s="11" t="s">
        <v>42</v>
      </c>
      <c r="D23" s="12" t="s">
        <v>25</v>
      </c>
      <c r="E23" s="13">
        <v>57.5</v>
      </c>
      <c r="F23" s="11" t="s">
        <v>26</v>
      </c>
      <c r="G23" s="10"/>
      <c r="H23" s="10">
        <f>E23</f>
        <v>57.5</v>
      </c>
      <c r="I23" s="10"/>
      <c r="J23" s="10"/>
      <c r="K23" s="10"/>
      <c r="L23" s="10"/>
      <c r="M23" s="10"/>
      <c r="N23" s="10"/>
      <c r="O23" s="10"/>
      <c r="P23" s="10"/>
      <c r="Q23" s="10"/>
      <c r="R23" s="10">
        <f>Q23+P23+O23+N23+M23+L23+K23+J23+I23</f>
        <v>0</v>
      </c>
      <c r="S23" s="10">
        <f>R23+H23</f>
        <v>57.5</v>
      </c>
    </row>
    <row r="24" s="3" customFormat="1" ht="30" customHeight="1" spans="1:19">
      <c r="A24" s="10">
        <v>20</v>
      </c>
      <c r="B24" s="11" t="s">
        <v>47</v>
      </c>
      <c r="C24" s="11" t="s">
        <v>42</v>
      </c>
      <c r="D24" s="12" t="s">
        <v>25</v>
      </c>
      <c r="E24" s="13">
        <v>58.5</v>
      </c>
      <c r="F24" s="11" t="s">
        <v>26</v>
      </c>
      <c r="G24" s="10"/>
      <c r="H24" s="10">
        <f>E24</f>
        <v>58.5</v>
      </c>
      <c r="I24" s="10">
        <v>1</v>
      </c>
      <c r="J24" s="10"/>
      <c r="K24" s="10"/>
      <c r="L24" s="10"/>
      <c r="M24" s="10"/>
      <c r="N24" s="10"/>
      <c r="O24" s="10"/>
      <c r="P24" s="10"/>
      <c r="Q24" s="10"/>
      <c r="R24" s="10">
        <f>Q24+P24+O24+N24+M24+L24+K24+J24+I24</f>
        <v>1</v>
      </c>
      <c r="S24" s="10">
        <f>R24+H24</f>
        <v>59.5</v>
      </c>
    </row>
    <row r="25" s="3" customFormat="1" ht="30" customHeight="1" spans="1:19">
      <c r="A25" s="10">
        <v>21</v>
      </c>
      <c r="B25" s="11" t="s">
        <v>48</v>
      </c>
      <c r="C25" s="11" t="s">
        <v>42</v>
      </c>
      <c r="D25" s="12" t="s">
        <v>25</v>
      </c>
      <c r="E25" s="13">
        <v>-1</v>
      </c>
      <c r="F25" s="11" t="s">
        <v>32</v>
      </c>
      <c r="G25" s="10"/>
      <c r="H25" s="10">
        <f>E25</f>
        <v>-1</v>
      </c>
      <c r="I25" s="10"/>
      <c r="J25" s="10"/>
      <c r="K25" s="10"/>
      <c r="L25" s="10"/>
      <c r="M25" s="10"/>
      <c r="N25" s="10"/>
      <c r="O25" s="10"/>
      <c r="P25" s="10"/>
      <c r="Q25" s="10"/>
      <c r="R25" s="10">
        <f>Q25+P25+O25+N25+M25+L25+K25+J25+I25</f>
        <v>0</v>
      </c>
      <c r="S25" s="13">
        <v>-1</v>
      </c>
    </row>
    <row r="26" s="3" customFormat="1" ht="30" customHeight="1" spans="1:19">
      <c r="A26" s="10">
        <v>22</v>
      </c>
      <c r="B26" s="11" t="s">
        <v>49</v>
      </c>
      <c r="C26" s="11" t="s">
        <v>42</v>
      </c>
      <c r="D26" s="12" t="s">
        <v>25</v>
      </c>
      <c r="E26" s="13">
        <v>58</v>
      </c>
      <c r="F26" s="11" t="s">
        <v>26</v>
      </c>
      <c r="G26" s="10"/>
      <c r="H26" s="10">
        <f>E26</f>
        <v>58</v>
      </c>
      <c r="I26" s="10">
        <v>1</v>
      </c>
      <c r="J26" s="10"/>
      <c r="K26" s="10"/>
      <c r="L26" s="10"/>
      <c r="M26" s="10"/>
      <c r="N26" s="10"/>
      <c r="O26" s="10"/>
      <c r="P26" s="10"/>
      <c r="Q26" s="10"/>
      <c r="R26" s="10">
        <f>Q26+P26+O26+N26+M26+L26+K26+J26+I26</f>
        <v>1</v>
      </c>
      <c r="S26" s="10">
        <f>R26+H26</f>
        <v>59</v>
      </c>
    </row>
    <row r="27" s="3" customFormat="1" ht="30" customHeight="1" spans="1:19">
      <c r="A27" s="10">
        <v>23</v>
      </c>
      <c r="B27" s="11" t="s">
        <v>50</v>
      </c>
      <c r="C27" s="11" t="s">
        <v>42</v>
      </c>
      <c r="D27" s="12" t="s">
        <v>25</v>
      </c>
      <c r="E27" s="13">
        <v>55.5</v>
      </c>
      <c r="F27" s="11" t="s">
        <v>26</v>
      </c>
      <c r="G27" s="10"/>
      <c r="H27" s="10">
        <f>E27</f>
        <v>55.5</v>
      </c>
      <c r="I27" s="10"/>
      <c r="J27" s="10"/>
      <c r="K27" s="10"/>
      <c r="L27" s="10"/>
      <c r="M27" s="10"/>
      <c r="N27" s="10"/>
      <c r="O27" s="10"/>
      <c r="P27" s="10"/>
      <c r="Q27" s="10"/>
      <c r="R27" s="10">
        <f>Q27+P27+O27+N27+M27+L27+K27+J27+I27</f>
        <v>0</v>
      </c>
      <c r="S27" s="10">
        <f>R27+H27</f>
        <v>55.5</v>
      </c>
    </row>
    <row r="28" s="3" customFormat="1" ht="30" customHeight="1" spans="1:19">
      <c r="A28" s="10">
        <v>24</v>
      </c>
      <c r="B28" s="11" t="s">
        <v>51</v>
      </c>
      <c r="C28" s="11" t="s">
        <v>42</v>
      </c>
      <c r="D28" s="12" t="s">
        <v>25</v>
      </c>
      <c r="E28" s="13">
        <v>48</v>
      </c>
      <c r="F28" s="11" t="s">
        <v>26</v>
      </c>
      <c r="G28" s="10"/>
      <c r="H28" s="10">
        <f>E28</f>
        <v>48</v>
      </c>
      <c r="I28" s="10"/>
      <c r="J28" s="10"/>
      <c r="K28" s="10"/>
      <c r="L28" s="10"/>
      <c r="M28" s="10"/>
      <c r="N28" s="10"/>
      <c r="O28" s="10"/>
      <c r="P28" s="10"/>
      <c r="Q28" s="10"/>
      <c r="R28" s="10">
        <f>Q28+P28+O28+N28+M28+L28+K28+J28+I28</f>
        <v>0</v>
      </c>
      <c r="S28" s="10">
        <f>R28+H28</f>
        <v>48</v>
      </c>
    </row>
    <row r="29" s="3" customFormat="1" ht="30" customHeight="1" spans="1:19">
      <c r="A29" s="10">
        <v>25</v>
      </c>
      <c r="B29" s="11" t="s">
        <v>52</v>
      </c>
      <c r="C29" s="11" t="s">
        <v>42</v>
      </c>
      <c r="D29" s="12" t="s">
        <v>25</v>
      </c>
      <c r="E29" s="13">
        <v>52.5</v>
      </c>
      <c r="F29" s="11" t="s">
        <v>26</v>
      </c>
      <c r="G29" s="10"/>
      <c r="H29" s="10">
        <f>E29</f>
        <v>52.5</v>
      </c>
      <c r="I29" s="10"/>
      <c r="J29" s="10"/>
      <c r="K29" s="10"/>
      <c r="L29" s="10"/>
      <c r="M29" s="10"/>
      <c r="N29" s="10"/>
      <c r="O29" s="10"/>
      <c r="P29" s="10"/>
      <c r="Q29" s="10"/>
      <c r="R29" s="10">
        <f>Q29+P29+O29+N29+M29+L29+K29+J29+I29</f>
        <v>0</v>
      </c>
      <c r="S29" s="10">
        <f>R29+H29</f>
        <v>52.5</v>
      </c>
    </row>
    <row r="30" s="3" customFormat="1" ht="30" customHeight="1" spans="1:19">
      <c r="A30" s="10">
        <v>26</v>
      </c>
      <c r="B30" s="11" t="s">
        <v>53</v>
      </c>
      <c r="C30" s="11" t="s">
        <v>54</v>
      </c>
      <c r="D30" s="12" t="s">
        <v>25</v>
      </c>
      <c r="E30" s="13">
        <v>65.5</v>
      </c>
      <c r="F30" s="11" t="s">
        <v>26</v>
      </c>
      <c r="G30" s="10"/>
      <c r="H30" s="10">
        <f>E30</f>
        <v>65.5</v>
      </c>
      <c r="I30" s="10"/>
      <c r="J30" s="10"/>
      <c r="K30" s="10"/>
      <c r="L30" s="10"/>
      <c r="M30" s="10"/>
      <c r="N30" s="10"/>
      <c r="O30" s="10"/>
      <c r="P30" s="10"/>
      <c r="Q30" s="10"/>
      <c r="R30" s="10">
        <f>Q30+P30+O30+N30+M30+L30+K30+J30+I30</f>
        <v>0</v>
      </c>
      <c r="S30" s="10">
        <f>R30+H30</f>
        <v>65.5</v>
      </c>
    </row>
    <row r="31" s="3" customFormat="1" ht="30" customHeight="1" spans="1:19">
      <c r="A31" s="10">
        <v>27</v>
      </c>
      <c r="B31" s="11" t="s">
        <v>55</v>
      </c>
      <c r="C31" s="11" t="s">
        <v>54</v>
      </c>
      <c r="D31" s="12" t="s">
        <v>25</v>
      </c>
      <c r="E31" s="13">
        <v>-1</v>
      </c>
      <c r="F31" s="11" t="s">
        <v>32</v>
      </c>
      <c r="G31" s="10"/>
      <c r="H31" s="10">
        <f>E31</f>
        <v>-1</v>
      </c>
      <c r="I31" s="10"/>
      <c r="J31" s="10"/>
      <c r="K31" s="10"/>
      <c r="L31" s="10"/>
      <c r="M31" s="10"/>
      <c r="N31" s="10"/>
      <c r="O31" s="10"/>
      <c r="P31" s="10"/>
      <c r="Q31" s="10"/>
      <c r="R31" s="10">
        <f>Q31+P31+O31+N31+M31+L31+K31+J31+I31</f>
        <v>0</v>
      </c>
      <c r="S31" s="13">
        <v>-1</v>
      </c>
    </row>
    <row r="32" s="3" customFormat="1" ht="30" customHeight="1" spans="1:19">
      <c r="A32" s="10">
        <v>28</v>
      </c>
      <c r="B32" s="11" t="s">
        <v>56</v>
      </c>
      <c r="C32" s="11" t="s">
        <v>54</v>
      </c>
      <c r="D32" s="12" t="s">
        <v>25</v>
      </c>
      <c r="E32" s="13">
        <v>64.5</v>
      </c>
      <c r="F32" s="11" t="s">
        <v>26</v>
      </c>
      <c r="G32" s="10"/>
      <c r="H32" s="10">
        <f>E32</f>
        <v>64.5</v>
      </c>
      <c r="I32" s="10"/>
      <c r="J32" s="10"/>
      <c r="K32" s="10"/>
      <c r="L32" s="10"/>
      <c r="M32" s="10"/>
      <c r="N32" s="10"/>
      <c r="O32" s="10"/>
      <c r="P32" s="10"/>
      <c r="Q32" s="10"/>
      <c r="R32" s="10">
        <f>Q32+P32+O32+N32+M32+L32+K32+J32+I32</f>
        <v>0</v>
      </c>
      <c r="S32" s="10">
        <f>R32+H32</f>
        <v>64.5</v>
      </c>
    </row>
    <row r="33" s="3" customFormat="1" ht="30" customHeight="1" spans="1:19">
      <c r="A33" s="10">
        <v>29</v>
      </c>
      <c r="B33" s="11" t="s">
        <v>57</v>
      </c>
      <c r="C33" s="11" t="s">
        <v>54</v>
      </c>
      <c r="D33" s="12" t="s">
        <v>25</v>
      </c>
      <c r="E33" s="13">
        <v>-1</v>
      </c>
      <c r="F33" s="11" t="s">
        <v>32</v>
      </c>
      <c r="G33" s="10"/>
      <c r="H33" s="10">
        <f>E33</f>
        <v>-1</v>
      </c>
      <c r="I33" s="10"/>
      <c r="J33" s="10"/>
      <c r="K33" s="10"/>
      <c r="L33" s="10"/>
      <c r="M33" s="10"/>
      <c r="N33" s="10"/>
      <c r="O33" s="10"/>
      <c r="P33" s="10"/>
      <c r="Q33" s="10"/>
      <c r="R33" s="10">
        <f>Q33+P33+O33+N33+M33+L33+K33+J33+I33</f>
        <v>0</v>
      </c>
      <c r="S33" s="13">
        <v>-1</v>
      </c>
    </row>
    <row r="34" s="3" customFormat="1" ht="30" customHeight="1" spans="1:19">
      <c r="A34" s="10">
        <v>30</v>
      </c>
      <c r="B34" s="11" t="s">
        <v>58</v>
      </c>
      <c r="C34" s="11" t="s">
        <v>54</v>
      </c>
      <c r="D34" s="12" t="s">
        <v>25</v>
      </c>
      <c r="E34" s="13">
        <v>50.5</v>
      </c>
      <c r="F34" s="11" t="s">
        <v>26</v>
      </c>
      <c r="G34" s="10"/>
      <c r="H34" s="10">
        <f>E34</f>
        <v>50.5</v>
      </c>
      <c r="I34" s="10"/>
      <c r="J34" s="10"/>
      <c r="K34" s="10"/>
      <c r="L34" s="10"/>
      <c r="M34" s="10"/>
      <c r="N34" s="10"/>
      <c r="O34" s="10"/>
      <c r="P34" s="10"/>
      <c r="Q34" s="10"/>
      <c r="R34" s="10">
        <f>Q34+P34+O34+N34+M34+L34+K34+J34+I34</f>
        <v>0</v>
      </c>
      <c r="S34" s="10">
        <f>R34+H34</f>
        <v>50.5</v>
      </c>
    </row>
    <row r="35" s="3" customFormat="1" ht="30" customHeight="1" spans="1:19">
      <c r="A35" s="10">
        <v>31</v>
      </c>
      <c r="B35" s="11" t="s">
        <v>59</v>
      </c>
      <c r="C35" s="11" t="s">
        <v>54</v>
      </c>
      <c r="D35" s="12" t="s">
        <v>25</v>
      </c>
      <c r="E35" s="13">
        <v>-1</v>
      </c>
      <c r="F35" s="11" t="s">
        <v>32</v>
      </c>
      <c r="G35" s="10"/>
      <c r="H35" s="10">
        <f>E35</f>
        <v>-1</v>
      </c>
      <c r="I35" s="10"/>
      <c r="J35" s="10"/>
      <c r="K35" s="10"/>
      <c r="L35" s="10"/>
      <c r="M35" s="10"/>
      <c r="N35" s="10"/>
      <c r="O35" s="10"/>
      <c r="P35" s="10"/>
      <c r="Q35" s="10"/>
      <c r="R35" s="10">
        <f>Q35+P35+O35+N35+M35+L35+K35+J35+I35</f>
        <v>0</v>
      </c>
      <c r="S35" s="13">
        <v>-1</v>
      </c>
    </row>
    <row r="36" s="3" customFormat="1" ht="30" customHeight="1" spans="1:19">
      <c r="A36" s="10">
        <v>32</v>
      </c>
      <c r="B36" s="11" t="s">
        <v>60</v>
      </c>
      <c r="C36" s="11" t="s">
        <v>61</v>
      </c>
      <c r="D36" s="12" t="s">
        <v>25</v>
      </c>
      <c r="E36" s="13">
        <v>55</v>
      </c>
      <c r="F36" s="11" t="s">
        <v>26</v>
      </c>
      <c r="G36" s="10"/>
      <c r="H36" s="10">
        <f>E36</f>
        <v>55</v>
      </c>
      <c r="I36" s="10"/>
      <c r="J36" s="10"/>
      <c r="K36" s="10"/>
      <c r="L36" s="10"/>
      <c r="M36" s="10"/>
      <c r="N36" s="10"/>
      <c r="O36" s="10"/>
      <c r="P36" s="10"/>
      <c r="Q36" s="10"/>
      <c r="R36" s="10">
        <f>Q36+P36+O36+N36+M36+L36+K36+J36+I36</f>
        <v>0</v>
      </c>
      <c r="S36" s="10">
        <f>R36+H36</f>
        <v>55</v>
      </c>
    </row>
    <row r="37" s="3" customFormat="1" ht="30" customHeight="1" spans="1:19">
      <c r="A37" s="10">
        <v>33</v>
      </c>
      <c r="B37" s="11" t="s">
        <v>62</v>
      </c>
      <c r="C37" s="11" t="s">
        <v>61</v>
      </c>
      <c r="D37" s="12" t="s">
        <v>25</v>
      </c>
      <c r="E37" s="13">
        <v>76.5</v>
      </c>
      <c r="F37" s="11" t="s">
        <v>26</v>
      </c>
      <c r="G37" s="10"/>
      <c r="H37" s="10">
        <f>E37</f>
        <v>76.5</v>
      </c>
      <c r="I37" s="10">
        <v>1</v>
      </c>
      <c r="J37" s="10"/>
      <c r="K37" s="10"/>
      <c r="L37" s="10"/>
      <c r="M37" s="10"/>
      <c r="N37" s="10"/>
      <c r="O37" s="10"/>
      <c r="P37" s="10"/>
      <c r="Q37" s="10"/>
      <c r="R37" s="10">
        <f>Q37+P37+O37+N37+M37+L37+K37+J37+I37</f>
        <v>1</v>
      </c>
      <c r="S37" s="10">
        <f>R37+H37</f>
        <v>77.5</v>
      </c>
    </row>
    <row r="38" s="3" customFormat="1" ht="30" customHeight="1" spans="1:19">
      <c r="A38" s="10">
        <v>34</v>
      </c>
      <c r="B38" s="11" t="s">
        <v>63</v>
      </c>
      <c r="C38" s="11" t="s">
        <v>61</v>
      </c>
      <c r="D38" s="12" t="s">
        <v>25</v>
      </c>
      <c r="E38" s="13">
        <v>-1</v>
      </c>
      <c r="F38" s="11" t="s">
        <v>32</v>
      </c>
      <c r="G38" s="10"/>
      <c r="H38" s="10">
        <f>E38</f>
        <v>-1</v>
      </c>
      <c r="I38" s="10"/>
      <c r="J38" s="10"/>
      <c r="K38" s="10"/>
      <c r="L38" s="10"/>
      <c r="M38" s="10"/>
      <c r="N38" s="10"/>
      <c r="O38" s="10"/>
      <c r="P38" s="10"/>
      <c r="Q38" s="10"/>
      <c r="R38" s="10">
        <f>Q38+P38+O38+N38+M38+L38+K38+J38+I38</f>
        <v>0</v>
      </c>
      <c r="S38" s="13">
        <v>-1</v>
      </c>
    </row>
    <row r="39" s="3" customFormat="1" ht="30" customHeight="1" spans="1:19">
      <c r="A39" s="10">
        <v>35</v>
      </c>
      <c r="B39" s="11" t="s">
        <v>64</v>
      </c>
      <c r="C39" s="11" t="s">
        <v>61</v>
      </c>
      <c r="D39" s="12" t="s">
        <v>25</v>
      </c>
      <c r="E39" s="13">
        <v>-1</v>
      </c>
      <c r="F39" s="11" t="s">
        <v>32</v>
      </c>
      <c r="G39" s="10"/>
      <c r="H39" s="10">
        <f>E39</f>
        <v>-1</v>
      </c>
      <c r="I39" s="10"/>
      <c r="J39" s="10"/>
      <c r="K39" s="10"/>
      <c r="L39" s="10"/>
      <c r="M39" s="10"/>
      <c r="N39" s="10"/>
      <c r="O39" s="10"/>
      <c r="P39" s="10"/>
      <c r="Q39" s="10"/>
      <c r="R39" s="10">
        <f>Q39+P39+O39+N39+M39+L39+K39+J39+I39</f>
        <v>0</v>
      </c>
      <c r="S39" s="13">
        <v>-1</v>
      </c>
    </row>
    <row r="40" s="3" customFormat="1" ht="30" customHeight="1" spans="1:19">
      <c r="A40" s="10">
        <v>36</v>
      </c>
      <c r="B40" s="11" t="s">
        <v>65</v>
      </c>
      <c r="C40" s="11" t="s">
        <v>61</v>
      </c>
      <c r="D40" s="12" t="s">
        <v>25</v>
      </c>
      <c r="E40" s="13">
        <v>73</v>
      </c>
      <c r="F40" s="11" t="s">
        <v>26</v>
      </c>
      <c r="G40" s="10"/>
      <c r="H40" s="10">
        <f>E40</f>
        <v>73</v>
      </c>
      <c r="I40" s="10"/>
      <c r="J40" s="10"/>
      <c r="K40" s="10"/>
      <c r="L40" s="10"/>
      <c r="M40" s="10"/>
      <c r="N40" s="10"/>
      <c r="O40" s="10"/>
      <c r="P40" s="10"/>
      <c r="Q40" s="10"/>
      <c r="R40" s="10">
        <f>Q40+P40+O40+N40+M40+L40+K40+J40+I40</f>
        <v>0</v>
      </c>
      <c r="S40" s="10">
        <f>R40+H40</f>
        <v>73</v>
      </c>
    </row>
    <row r="41" s="3" customFormat="1" ht="30" customHeight="1" spans="1:19">
      <c r="A41" s="10">
        <v>37</v>
      </c>
      <c r="B41" s="11" t="s">
        <v>66</v>
      </c>
      <c r="C41" s="11" t="s">
        <v>61</v>
      </c>
      <c r="D41" s="12" t="s">
        <v>25</v>
      </c>
      <c r="E41" s="13">
        <v>54.5</v>
      </c>
      <c r="F41" s="11" t="s">
        <v>26</v>
      </c>
      <c r="G41" s="10"/>
      <c r="H41" s="10">
        <f>E41</f>
        <v>54.5</v>
      </c>
      <c r="I41" s="10"/>
      <c r="J41" s="10"/>
      <c r="K41" s="10"/>
      <c r="L41" s="10"/>
      <c r="M41" s="10"/>
      <c r="N41" s="10"/>
      <c r="O41" s="10"/>
      <c r="P41" s="10"/>
      <c r="Q41" s="10"/>
      <c r="R41" s="10">
        <f>Q41+P41+O41+N41+M41+L41+K41+J41+I41</f>
        <v>0</v>
      </c>
      <c r="S41" s="10">
        <f>R41+H41</f>
        <v>54.5</v>
      </c>
    </row>
    <row r="42" s="3" customFormat="1" ht="30" customHeight="1" spans="1:19">
      <c r="A42" s="10">
        <v>38</v>
      </c>
      <c r="B42" s="11" t="s">
        <v>67</v>
      </c>
      <c r="C42" s="11" t="s">
        <v>61</v>
      </c>
      <c r="D42" s="12" t="s">
        <v>25</v>
      </c>
      <c r="E42" s="13">
        <v>55.5</v>
      </c>
      <c r="F42" s="11" t="s">
        <v>26</v>
      </c>
      <c r="G42" s="10"/>
      <c r="H42" s="10">
        <f>E42</f>
        <v>55.5</v>
      </c>
      <c r="I42" s="10"/>
      <c r="J42" s="10"/>
      <c r="K42" s="10"/>
      <c r="L42" s="10"/>
      <c r="M42" s="10"/>
      <c r="N42" s="10"/>
      <c r="O42" s="10"/>
      <c r="P42" s="10"/>
      <c r="Q42" s="10"/>
      <c r="R42" s="10">
        <f>Q42+P42+O42+N42+M42+L42+K42+J42+I42</f>
        <v>0</v>
      </c>
      <c r="S42" s="10">
        <f>R42+H42</f>
        <v>55.5</v>
      </c>
    </row>
    <row r="43" s="3" customFormat="1" ht="30" customHeight="1" spans="1:19">
      <c r="A43" s="10">
        <v>39</v>
      </c>
      <c r="B43" s="11" t="s">
        <v>68</v>
      </c>
      <c r="C43" s="11" t="s">
        <v>61</v>
      </c>
      <c r="D43" s="12" t="s">
        <v>25</v>
      </c>
      <c r="E43" s="13">
        <v>49.5</v>
      </c>
      <c r="F43" s="11" t="s">
        <v>26</v>
      </c>
      <c r="G43" s="10"/>
      <c r="H43" s="10">
        <f>E43</f>
        <v>49.5</v>
      </c>
      <c r="I43" s="10"/>
      <c r="J43" s="10"/>
      <c r="K43" s="10"/>
      <c r="L43" s="10"/>
      <c r="M43" s="10"/>
      <c r="N43" s="10"/>
      <c r="O43" s="10"/>
      <c r="P43" s="10"/>
      <c r="Q43" s="10"/>
      <c r="R43" s="10">
        <f>Q43+P43+O43+N43+M43+L43+K43+J43+I43</f>
        <v>0</v>
      </c>
      <c r="S43" s="10">
        <f>R43+H43</f>
        <v>49.5</v>
      </c>
    </row>
    <row r="44" s="3" customFormat="1" ht="30" customHeight="1" spans="1:19">
      <c r="A44" s="10">
        <v>40</v>
      </c>
      <c r="B44" s="11" t="s">
        <v>69</v>
      </c>
      <c r="C44" s="11" t="s">
        <v>61</v>
      </c>
      <c r="D44" s="12" t="s">
        <v>25</v>
      </c>
      <c r="E44" s="13">
        <v>54</v>
      </c>
      <c r="F44" s="11" t="s">
        <v>26</v>
      </c>
      <c r="G44" s="10"/>
      <c r="H44" s="10">
        <f>E44</f>
        <v>54</v>
      </c>
      <c r="I44" s="10"/>
      <c r="J44" s="10"/>
      <c r="K44" s="10"/>
      <c r="L44" s="10"/>
      <c r="M44" s="10"/>
      <c r="N44" s="10"/>
      <c r="O44" s="10"/>
      <c r="P44" s="10"/>
      <c r="Q44" s="10"/>
      <c r="R44" s="10">
        <f>Q44+P44+O44+N44+M44+L44+K44+J44+I44</f>
        <v>0</v>
      </c>
      <c r="S44" s="10">
        <f>R44+H44</f>
        <v>54</v>
      </c>
    </row>
    <row r="45" s="3" customFormat="1" ht="30" customHeight="1" spans="1:19">
      <c r="A45" s="10">
        <v>41</v>
      </c>
      <c r="B45" s="11" t="s">
        <v>70</v>
      </c>
      <c r="C45" s="11" t="s">
        <v>71</v>
      </c>
      <c r="D45" s="12" t="s">
        <v>25</v>
      </c>
      <c r="E45" s="13">
        <v>56.5</v>
      </c>
      <c r="F45" s="11" t="s">
        <v>26</v>
      </c>
      <c r="G45" s="10"/>
      <c r="H45" s="10">
        <f>E45</f>
        <v>56.5</v>
      </c>
      <c r="I45" s="10"/>
      <c r="J45" s="10"/>
      <c r="K45" s="10"/>
      <c r="L45" s="10"/>
      <c r="M45" s="10"/>
      <c r="N45" s="10"/>
      <c r="O45" s="10"/>
      <c r="P45" s="10"/>
      <c r="Q45" s="10"/>
      <c r="R45" s="10">
        <f>Q45+P45+O45+N45+M45+L45+K45+J45+I45</f>
        <v>0</v>
      </c>
      <c r="S45" s="10">
        <f>R45+H45</f>
        <v>56.5</v>
      </c>
    </row>
    <row r="46" s="3" customFormat="1" ht="30" customHeight="1" spans="1:19">
      <c r="A46" s="10">
        <v>42</v>
      </c>
      <c r="B46" s="11" t="s">
        <v>72</v>
      </c>
      <c r="C46" s="11" t="s">
        <v>71</v>
      </c>
      <c r="D46" s="12" t="s">
        <v>25</v>
      </c>
      <c r="E46" s="13">
        <v>51</v>
      </c>
      <c r="F46" s="11" t="s">
        <v>26</v>
      </c>
      <c r="G46" s="10"/>
      <c r="H46" s="10">
        <f>E46</f>
        <v>51</v>
      </c>
      <c r="I46" s="10"/>
      <c r="J46" s="10"/>
      <c r="K46" s="10"/>
      <c r="L46" s="10"/>
      <c r="M46" s="10"/>
      <c r="N46" s="10"/>
      <c r="O46" s="10"/>
      <c r="P46" s="10"/>
      <c r="Q46" s="10"/>
      <c r="R46" s="10">
        <f>Q46+P46+O46+N46+M46+L46+K46+J46+I46</f>
        <v>0</v>
      </c>
      <c r="S46" s="10">
        <f>R46+H46</f>
        <v>51</v>
      </c>
    </row>
    <row r="47" s="3" customFormat="1" ht="30" customHeight="1" spans="1:19">
      <c r="A47" s="10">
        <v>43</v>
      </c>
      <c r="B47" s="11" t="s">
        <v>73</v>
      </c>
      <c r="C47" s="11" t="s">
        <v>71</v>
      </c>
      <c r="D47" s="12" t="s">
        <v>25</v>
      </c>
      <c r="E47" s="13">
        <v>-1</v>
      </c>
      <c r="F47" s="11" t="s">
        <v>32</v>
      </c>
      <c r="G47" s="10"/>
      <c r="H47" s="10">
        <f>E47</f>
        <v>-1</v>
      </c>
      <c r="I47" s="10"/>
      <c r="J47" s="10"/>
      <c r="K47" s="10"/>
      <c r="L47" s="10"/>
      <c r="M47" s="10"/>
      <c r="N47" s="10"/>
      <c r="O47" s="10"/>
      <c r="P47" s="10"/>
      <c r="Q47" s="10"/>
      <c r="R47" s="10">
        <f>Q47+P47+O47+N47+M47+L47+K47+J47+I47</f>
        <v>0</v>
      </c>
      <c r="S47" s="13">
        <v>-1</v>
      </c>
    </row>
    <row r="48" s="3" customFormat="1" ht="30" customHeight="1" spans="1:19">
      <c r="A48" s="10">
        <v>44</v>
      </c>
      <c r="B48" s="11" t="s">
        <v>74</v>
      </c>
      <c r="C48" s="11" t="s">
        <v>71</v>
      </c>
      <c r="D48" s="12" t="s">
        <v>25</v>
      </c>
      <c r="E48" s="13">
        <v>-1</v>
      </c>
      <c r="F48" s="11" t="s">
        <v>32</v>
      </c>
      <c r="G48" s="10"/>
      <c r="H48" s="10">
        <f>E48</f>
        <v>-1</v>
      </c>
      <c r="I48" s="10"/>
      <c r="J48" s="10"/>
      <c r="K48" s="10"/>
      <c r="L48" s="10"/>
      <c r="M48" s="10"/>
      <c r="N48" s="10"/>
      <c r="O48" s="10"/>
      <c r="P48" s="10"/>
      <c r="Q48" s="10"/>
      <c r="R48" s="10">
        <f>Q48+P48+O48+N48+M48+L48+K48+J48+I48</f>
        <v>0</v>
      </c>
      <c r="S48" s="13">
        <v>-1</v>
      </c>
    </row>
    <row r="49" s="3" customFormat="1" ht="30" customHeight="1" spans="1:19">
      <c r="A49" s="10">
        <v>45</v>
      </c>
      <c r="B49" s="11" t="s">
        <v>75</v>
      </c>
      <c r="C49" s="11" t="s">
        <v>71</v>
      </c>
      <c r="D49" s="12" t="s">
        <v>25</v>
      </c>
      <c r="E49" s="13">
        <v>67.5</v>
      </c>
      <c r="F49" s="11" t="s">
        <v>26</v>
      </c>
      <c r="G49" s="10"/>
      <c r="H49" s="10">
        <f>E49</f>
        <v>67.5</v>
      </c>
      <c r="I49" s="10"/>
      <c r="J49" s="10"/>
      <c r="K49" s="10"/>
      <c r="L49" s="10"/>
      <c r="M49" s="10"/>
      <c r="N49" s="10"/>
      <c r="O49" s="10"/>
      <c r="P49" s="10"/>
      <c r="Q49" s="10"/>
      <c r="R49" s="10">
        <f>Q49+P49+O49+N49+M49+L49+K49+J49+I49</f>
        <v>0</v>
      </c>
      <c r="S49" s="10">
        <f>R49+H49</f>
        <v>67.5</v>
      </c>
    </row>
    <row r="50" s="3" customFormat="1" ht="30" customHeight="1" spans="1:19">
      <c r="A50" s="10">
        <v>46</v>
      </c>
      <c r="B50" s="11" t="s">
        <v>76</v>
      </c>
      <c r="C50" s="11" t="s">
        <v>71</v>
      </c>
      <c r="D50" s="12" t="s">
        <v>25</v>
      </c>
      <c r="E50" s="13">
        <v>61</v>
      </c>
      <c r="F50" s="11" t="s">
        <v>26</v>
      </c>
      <c r="G50" s="10"/>
      <c r="H50" s="10">
        <f>E50</f>
        <v>61</v>
      </c>
      <c r="I50" s="10"/>
      <c r="J50" s="10"/>
      <c r="K50" s="10"/>
      <c r="L50" s="10"/>
      <c r="M50" s="10"/>
      <c r="N50" s="10"/>
      <c r="O50" s="10"/>
      <c r="P50" s="10"/>
      <c r="Q50" s="10"/>
      <c r="R50" s="10">
        <f>Q50+P50+O50+N50+M50+L50+K50+J50+I50</f>
        <v>0</v>
      </c>
      <c r="S50" s="10">
        <f>R50+H50</f>
        <v>61</v>
      </c>
    </row>
    <row r="51" s="3" customFormat="1" ht="30" customHeight="1" spans="1:19">
      <c r="A51" s="10">
        <v>47</v>
      </c>
      <c r="B51" s="11" t="s">
        <v>77</v>
      </c>
      <c r="C51" s="11" t="s">
        <v>78</v>
      </c>
      <c r="D51" s="12" t="s">
        <v>25</v>
      </c>
      <c r="E51" s="13">
        <v>60</v>
      </c>
      <c r="F51" s="11" t="s">
        <v>26</v>
      </c>
      <c r="G51" s="10"/>
      <c r="H51" s="10">
        <f>E51</f>
        <v>60</v>
      </c>
      <c r="I51" s="10"/>
      <c r="J51" s="10"/>
      <c r="K51" s="10"/>
      <c r="L51" s="10"/>
      <c r="M51" s="10"/>
      <c r="N51" s="10"/>
      <c r="O51" s="10"/>
      <c r="P51" s="10"/>
      <c r="Q51" s="10"/>
      <c r="R51" s="10">
        <f>Q51+P51+O51+N51+M51+L51+K51+J51+I51</f>
        <v>0</v>
      </c>
      <c r="S51" s="10">
        <f>R51+H51</f>
        <v>60</v>
      </c>
    </row>
    <row r="52" s="3" customFormat="1" ht="30" customHeight="1" spans="1:19">
      <c r="A52" s="10">
        <v>48</v>
      </c>
      <c r="B52" s="11" t="s">
        <v>79</v>
      </c>
      <c r="C52" s="11" t="s">
        <v>78</v>
      </c>
      <c r="D52" s="12" t="s">
        <v>25</v>
      </c>
      <c r="E52" s="13">
        <v>62.5</v>
      </c>
      <c r="F52" s="11" t="s">
        <v>26</v>
      </c>
      <c r="G52" s="10"/>
      <c r="H52" s="10">
        <f>E52</f>
        <v>62.5</v>
      </c>
      <c r="I52" s="10">
        <v>1</v>
      </c>
      <c r="J52" s="10"/>
      <c r="K52" s="10"/>
      <c r="L52" s="10"/>
      <c r="M52" s="10"/>
      <c r="N52" s="10"/>
      <c r="O52" s="10"/>
      <c r="P52" s="10"/>
      <c r="Q52" s="10"/>
      <c r="R52" s="10">
        <f>Q52+P52+O52+N52+M52+L52+K52+J52+I52</f>
        <v>1</v>
      </c>
      <c r="S52" s="10">
        <f>R52+H52</f>
        <v>63.5</v>
      </c>
    </row>
    <row r="53" s="3" customFormat="1" ht="30" customHeight="1" spans="1:19">
      <c r="A53" s="10">
        <v>49</v>
      </c>
      <c r="B53" s="11" t="s">
        <v>80</v>
      </c>
      <c r="C53" s="11" t="s">
        <v>78</v>
      </c>
      <c r="D53" s="12" t="s">
        <v>25</v>
      </c>
      <c r="E53" s="13">
        <v>54</v>
      </c>
      <c r="F53" s="11" t="s">
        <v>26</v>
      </c>
      <c r="G53" s="10"/>
      <c r="H53" s="10">
        <f>E53</f>
        <v>54</v>
      </c>
      <c r="I53" s="10"/>
      <c r="J53" s="10"/>
      <c r="K53" s="10"/>
      <c r="L53" s="10"/>
      <c r="M53" s="10"/>
      <c r="N53" s="10"/>
      <c r="O53" s="10"/>
      <c r="P53" s="10"/>
      <c r="Q53" s="10"/>
      <c r="R53" s="10">
        <f>Q53+P53+O53+N53+M53+L53+K53+J53+I53</f>
        <v>0</v>
      </c>
      <c r="S53" s="10">
        <f>R53+H53</f>
        <v>54</v>
      </c>
    </row>
    <row r="54" s="3" customFormat="1" ht="30" customHeight="1" spans="1:19">
      <c r="A54" s="10">
        <v>50</v>
      </c>
      <c r="B54" s="11" t="s">
        <v>81</v>
      </c>
      <c r="C54" s="11" t="s">
        <v>78</v>
      </c>
      <c r="D54" s="12" t="s">
        <v>25</v>
      </c>
      <c r="E54" s="13">
        <v>50.5</v>
      </c>
      <c r="F54" s="11" t="s">
        <v>26</v>
      </c>
      <c r="G54" s="10"/>
      <c r="H54" s="10">
        <f>E54</f>
        <v>50.5</v>
      </c>
      <c r="I54" s="10"/>
      <c r="J54" s="10"/>
      <c r="K54" s="10"/>
      <c r="L54" s="10"/>
      <c r="M54" s="10"/>
      <c r="N54" s="10"/>
      <c r="O54" s="10"/>
      <c r="P54" s="10"/>
      <c r="Q54" s="10"/>
      <c r="R54" s="10">
        <f>Q54+P54+O54+N54+M54+L54+K54+J54+I54</f>
        <v>0</v>
      </c>
      <c r="S54" s="10">
        <f>R54+H54</f>
        <v>50.5</v>
      </c>
    </row>
    <row r="55" s="3" customFormat="1" ht="30" customHeight="1" spans="1:19">
      <c r="A55" s="10">
        <v>51</v>
      </c>
      <c r="B55" s="11" t="s">
        <v>82</v>
      </c>
      <c r="C55" s="11" t="s">
        <v>78</v>
      </c>
      <c r="D55" s="12" t="s">
        <v>25</v>
      </c>
      <c r="E55" s="13">
        <v>66</v>
      </c>
      <c r="F55" s="11" t="s">
        <v>26</v>
      </c>
      <c r="G55" s="10"/>
      <c r="H55" s="10">
        <f>E55</f>
        <v>66</v>
      </c>
      <c r="I55" s="10"/>
      <c r="J55" s="10"/>
      <c r="K55" s="10"/>
      <c r="L55" s="10"/>
      <c r="M55" s="10"/>
      <c r="N55" s="10"/>
      <c r="O55" s="10"/>
      <c r="P55" s="10"/>
      <c r="Q55" s="10"/>
      <c r="R55" s="10">
        <f>Q55+P55+O55+N55+M55+L55+K55+J55+I55</f>
        <v>0</v>
      </c>
      <c r="S55" s="10">
        <f>R55+H55</f>
        <v>66</v>
      </c>
    </row>
    <row r="56" s="3" customFormat="1" ht="30" customHeight="1" spans="1:19">
      <c r="A56" s="10">
        <v>52</v>
      </c>
      <c r="B56" s="11" t="s">
        <v>83</v>
      </c>
      <c r="C56" s="11" t="s">
        <v>78</v>
      </c>
      <c r="D56" s="12" t="s">
        <v>25</v>
      </c>
      <c r="E56" s="13">
        <v>51.5</v>
      </c>
      <c r="F56" s="11" t="s">
        <v>26</v>
      </c>
      <c r="G56" s="10"/>
      <c r="H56" s="10">
        <f>E56</f>
        <v>51.5</v>
      </c>
      <c r="I56" s="10"/>
      <c r="J56" s="10"/>
      <c r="K56" s="10"/>
      <c r="L56" s="10"/>
      <c r="M56" s="10"/>
      <c r="N56" s="10"/>
      <c r="O56" s="10"/>
      <c r="P56" s="10"/>
      <c r="Q56" s="10"/>
      <c r="R56" s="10">
        <f>Q56+P56+O56+N56+M56+L56+K56+J56+I56</f>
        <v>0</v>
      </c>
      <c r="S56" s="10">
        <f>R56+H56</f>
        <v>51.5</v>
      </c>
    </row>
    <row r="57" s="3" customFormat="1" ht="30" customHeight="1" spans="1:19">
      <c r="A57" s="10">
        <v>53</v>
      </c>
      <c r="B57" s="11" t="s">
        <v>84</v>
      </c>
      <c r="C57" s="11" t="s">
        <v>78</v>
      </c>
      <c r="D57" s="12" t="s">
        <v>25</v>
      </c>
      <c r="E57" s="13">
        <v>57</v>
      </c>
      <c r="F57" s="11" t="s">
        <v>26</v>
      </c>
      <c r="G57" s="10"/>
      <c r="H57" s="10">
        <f>E57</f>
        <v>57</v>
      </c>
      <c r="I57" s="10"/>
      <c r="J57" s="10"/>
      <c r="K57" s="10"/>
      <c r="L57" s="10"/>
      <c r="M57" s="10"/>
      <c r="N57" s="10"/>
      <c r="O57" s="10"/>
      <c r="P57" s="10"/>
      <c r="Q57" s="10"/>
      <c r="R57" s="10">
        <f>Q57+P57+O57+N57+M57+L57+K57+J57+I57</f>
        <v>0</v>
      </c>
      <c r="S57" s="10">
        <f>R57+H57</f>
        <v>57</v>
      </c>
    </row>
    <row r="58" s="3" customFormat="1" ht="30" customHeight="1" spans="1:19">
      <c r="A58" s="10">
        <v>54</v>
      </c>
      <c r="B58" s="11" t="s">
        <v>85</v>
      </c>
      <c r="C58" s="11" t="s">
        <v>78</v>
      </c>
      <c r="D58" s="12" t="s">
        <v>25</v>
      </c>
      <c r="E58" s="13">
        <v>57</v>
      </c>
      <c r="F58" s="11" t="s">
        <v>26</v>
      </c>
      <c r="G58" s="10"/>
      <c r="H58" s="10">
        <f>E58</f>
        <v>57</v>
      </c>
      <c r="I58" s="10"/>
      <c r="J58" s="10"/>
      <c r="K58" s="10"/>
      <c r="L58" s="10"/>
      <c r="M58" s="10"/>
      <c r="N58" s="10"/>
      <c r="O58" s="10"/>
      <c r="P58" s="10"/>
      <c r="Q58" s="10"/>
      <c r="R58" s="10">
        <f>Q58+P58+O58+N58+M58+L58+K58+J58+I58</f>
        <v>0</v>
      </c>
      <c r="S58" s="10">
        <f>R58+H58</f>
        <v>57</v>
      </c>
    </row>
    <row r="59" s="3" customFormat="1" ht="30" customHeight="1" spans="1:19">
      <c r="A59" s="10">
        <v>55</v>
      </c>
      <c r="B59" s="11" t="s">
        <v>86</v>
      </c>
      <c r="C59" s="11" t="s">
        <v>78</v>
      </c>
      <c r="D59" s="12" t="s">
        <v>25</v>
      </c>
      <c r="E59" s="13">
        <v>67</v>
      </c>
      <c r="F59" s="11" t="s">
        <v>26</v>
      </c>
      <c r="G59" s="10"/>
      <c r="H59" s="10">
        <f>E59</f>
        <v>67</v>
      </c>
      <c r="I59" s="10">
        <v>1</v>
      </c>
      <c r="J59" s="10"/>
      <c r="K59" s="10"/>
      <c r="L59" s="10"/>
      <c r="M59" s="10"/>
      <c r="N59" s="10"/>
      <c r="O59" s="10"/>
      <c r="P59" s="10"/>
      <c r="Q59" s="10"/>
      <c r="R59" s="10">
        <f>Q59+P59+O59+N59+M59+L59+K59+J59+I59</f>
        <v>1</v>
      </c>
      <c r="S59" s="10">
        <f>R59+H59</f>
        <v>68</v>
      </c>
    </row>
    <row r="60" s="3" customFormat="1" ht="30" customHeight="1" spans="1:19">
      <c r="A60" s="10">
        <v>56</v>
      </c>
      <c r="B60" s="11" t="s">
        <v>87</v>
      </c>
      <c r="C60" s="11" t="s">
        <v>88</v>
      </c>
      <c r="D60" s="12" t="s">
        <v>25</v>
      </c>
      <c r="E60" s="13">
        <v>-1</v>
      </c>
      <c r="F60" s="11" t="s">
        <v>32</v>
      </c>
      <c r="G60" s="10"/>
      <c r="H60" s="10">
        <f>E60</f>
        <v>-1</v>
      </c>
      <c r="I60" s="10"/>
      <c r="J60" s="10"/>
      <c r="K60" s="10"/>
      <c r="L60" s="10"/>
      <c r="M60" s="10"/>
      <c r="N60" s="10"/>
      <c r="O60" s="10"/>
      <c r="P60" s="10"/>
      <c r="Q60" s="10"/>
      <c r="R60" s="10">
        <f>Q60+P60+O60+N60+M60+L60+K60+J60+I60</f>
        <v>0</v>
      </c>
      <c r="S60" s="13">
        <v>-1</v>
      </c>
    </row>
    <row r="61" s="3" customFormat="1" ht="30" customHeight="1" spans="1:19">
      <c r="A61" s="10">
        <v>57</v>
      </c>
      <c r="B61" s="11" t="s">
        <v>89</v>
      </c>
      <c r="C61" s="11" t="s">
        <v>88</v>
      </c>
      <c r="D61" s="12" t="s">
        <v>25</v>
      </c>
      <c r="E61" s="13">
        <v>-1</v>
      </c>
      <c r="F61" s="11" t="s">
        <v>32</v>
      </c>
      <c r="G61" s="10"/>
      <c r="H61" s="10">
        <f>E61</f>
        <v>-1</v>
      </c>
      <c r="I61" s="10"/>
      <c r="J61" s="10"/>
      <c r="K61" s="10"/>
      <c r="L61" s="10"/>
      <c r="M61" s="10"/>
      <c r="N61" s="10"/>
      <c r="O61" s="10"/>
      <c r="P61" s="10"/>
      <c r="Q61" s="10"/>
      <c r="R61" s="10">
        <f>Q61+P61+O61+N61+M61+L61+K61+J61+I61</f>
        <v>0</v>
      </c>
      <c r="S61" s="13">
        <v>-1</v>
      </c>
    </row>
    <row r="62" s="3" customFormat="1" ht="30" customHeight="1" spans="1:19">
      <c r="A62" s="10">
        <v>58</v>
      </c>
      <c r="B62" s="11" t="s">
        <v>90</v>
      </c>
      <c r="C62" s="11" t="s">
        <v>88</v>
      </c>
      <c r="D62" s="12" t="s">
        <v>25</v>
      </c>
      <c r="E62" s="13">
        <v>-1</v>
      </c>
      <c r="F62" s="11" t="s">
        <v>32</v>
      </c>
      <c r="G62" s="10"/>
      <c r="H62" s="10">
        <f>E62</f>
        <v>-1</v>
      </c>
      <c r="I62" s="10"/>
      <c r="J62" s="10"/>
      <c r="K62" s="10"/>
      <c r="L62" s="10"/>
      <c r="M62" s="10"/>
      <c r="N62" s="10"/>
      <c r="O62" s="10"/>
      <c r="P62" s="10"/>
      <c r="Q62" s="10"/>
      <c r="R62" s="10">
        <f>Q62+P62+O62+N62+M62+L62+K62+J62+I62</f>
        <v>0</v>
      </c>
      <c r="S62" s="13">
        <v>-1</v>
      </c>
    </row>
    <row r="63" s="3" customFormat="1" ht="30" customHeight="1" spans="1:19">
      <c r="A63" s="10">
        <v>59</v>
      </c>
      <c r="B63" s="11" t="s">
        <v>91</v>
      </c>
      <c r="C63" s="11" t="s">
        <v>88</v>
      </c>
      <c r="D63" s="12" t="s">
        <v>25</v>
      </c>
      <c r="E63" s="13">
        <v>62.5</v>
      </c>
      <c r="F63" s="11" t="s">
        <v>26</v>
      </c>
      <c r="G63" s="10"/>
      <c r="H63" s="10">
        <f>E63</f>
        <v>62.5</v>
      </c>
      <c r="I63" s="10"/>
      <c r="J63" s="10"/>
      <c r="K63" s="10"/>
      <c r="L63" s="10"/>
      <c r="M63" s="10"/>
      <c r="N63" s="10"/>
      <c r="O63" s="10"/>
      <c r="P63" s="10"/>
      <c r="Q63" s="10"/>
      <c r="R63" s="10">
        <f>Q63+P63+O63+N63+M63+L63+K63+J63+I63</f>
        <v>0</v>
      </c>
      <c r="S63" s="10">
        <f>R63+H63</f>
        <v>62.5</v>
      </c>
    </row>
    <row r="64" s="3" customFormat="1" ht="30" customHeight="1" spans="1:19">
      <c r="A64" s="10">
        <v>60</v>
      </c>
      <c r="B64" s="11" t="s">
        <v>92</v>
      </c>
      <c r="C64" s="11" t="s">
        <v>88</v>
      </c>
      <c r="D64" s="12" t="s">
        <v>25</v>
      </c>
      <c r="E64" s="13">
        <v>-1</v>
      </c>
      <c r="F64" s="11" t="s">
        <v>32</v>
      </c>
      <c r="G64" s="10"/>
      <c r="H64" s="10">
        <f>E64</f>
        <v>-1</v>
      </c>
      <c r="I64" s="10"/>
      <c r="J64" s="10"/>
      <c r="K64" s="10"/>
      <c r="L64" s="10"/>
      <c r="M64" s="10"/>
      <c r="N64" s="10"/>
      <c r="O64" s="10"/>
      <c r="P64" s="10"/>
      <c r="Q64" s="10"/>
      <c r="R64" s="10">
        <f>Q64+P64+O64+N64+M64+L64+K64+J64+I64</f>
        <v>0</v>
      </c>
      <c r="S64" s="13">
        <v>-1</v>
      </c>
    </row>
    <row r="65" s="3" customFormat="1" ht="30" customHeight="1" spans="1:19">
      <c r="A65" s="10">
        <v>61</v>
      </c>
      <c r="B65" s="11" t="s">
        <v>93</v>
      </c>
      <c r="C65" s="11" t="s">
        <v>88</v>
      </c>
      <c r="D65" s="12" t="s">
        <v>25</v>
      </c>
      <c r="E65" s="13">
        <v>58.5</v>
      </c>
      <c r="F65" s="11" t="s">
        <v>26</v>
      </c>
      <c r="G65" s="10"/>
      <c r="H65" s="10">
        <f>E65</f>
        <v>58.5</v>
      </c>
      <c r="I65" s="10"/>
      <c r="J65" s="10"/>
      <c r="K65" s="10"/>
      <c r="L65" s="10"/>
      <c r="M65" s="10"/>
      <c r="N65" s="10"/>
      <c r="O65" s="10"/>
      <c r="P65" s="10"/>
      <c r="Q65" s="10"/>
      <c r="R65" s="10">
        <f>Q65+P65+O65+N65+M65+L65+K65+J65+I65</f>
        <v>0</v>
      </c>
      <c r="S65" s="10">
        <f>R65+H65</f>
        <v>58.5</v>
      </c>
    </row>
    <row r="66" s="3" customFormat="1" ht="30" customHeight="1" spans="1:19">
      <c r="A66" s="10">
        <v>62</v>
      </c>
      <c r="B66" s="11" t="s">
        <v>94</v>
      </c>
      <c r="C66" s="11" t="s">
        <v>95</v>
      </c>
      <c r="D66" s="12" t="s">
        <v>25</v>
      </c>
      <c r="E66" s="13">
        <v>64</v>
      </c>
      <c r="F66" s="11" t="s">
        <v>26</v>
      </c>
      <c r="G66" s="10"/>
      <c r="H66" s="10">
        <f>E66</f>
        <v>64</v>
      </c>
      <c r="I66" s="10"/>
      <c r="J66" s="10"/>
      <c r="K66" s="10"/>
      <c r="L66" s="10"/>
      <c r="M66" s="10"/>
      <c r="N66" s="10"/>
      <c r="O66" s="10"/>
      <c r="P66" s="10"/>
      <c r="Q66" s="10"/>
      <c r="R66" s="10">
        <f>Q66+P66+O66+N66+M66+L66+K66+J66+I66</f>
        <v>0</v>
      </c>
      <c r="S66" s="10">
        <f>R66+H66</f>
        <v>64</v>
      </c>
    </row>
    <row r="67" s="3" customFormat="1" ht="30" customHeight="1" spans="1:19">
      <c r="A67" s="10">
        <v>63</v>
      </c>
      <c r="B67" s="11" t="s">
        <v>96</v>
      </c>
      <c r="C67" s="11" t="s">
        <v>95</v>
      </c>
      <c r="D67" s="12" t="s">
        <v>25</v>
      </c>
      <c r="E67" s="13">
        <v>59</v>
      </c>
      <c r="F67" s="11" t="s">
        <v>26</v>
      </c>
      <c r="G67" s="10"/>
      <c r="H67" s="10">
        <f>E67</f>
        <v>59</v>
      </c>
      <c r="I67" s="10"/>
      <c r="J67" s="10"/>
      <c r="K67" s="10"/>
      <c r="L67" s="10"/>
      <c r="M67" s="10"/>
      <c r="N67" s="10"/>
      <c r="O67" s="10"/>
      <c r="P67" s="10"/>
      <c r="Q67" s="10"/>
      <c r="R67" s="10">
        <f>Q67+P67+O67+N67+M67+L67+K67+J67+I67</f>
        <v>0</v>
      </c>
      <c r="S67" s="10">
        <f>R67+H67</f>
        <v>59</v>
      </c>
    </row>
    <row r="68" s="3" customFormat="1" ht="30" customHeight="1" spans="1:19">
      <c r="A68" s="10">
        <v>64</v>
      </c>
      <c r="B68" s="11" t="s">
        <v>97</v>
      </c>
      <c r="C68" s="11" t="s">
        <v>95</v>
      </c>
      <c r="D68" s="12" t="s">
        <v>25</v>
      </c>
      <c r="E68" s="13">
        <v>74.5</v>
      </c>
      <c r="F68" s="11" t="s">
        <v>26</v>
      </c>
      <c r="G68" s="10"/>
      <c r="H68" s="10">
        <f>E68</f>
        <v>74.5</v>
      </c>
      <c r="I68" s="10">
        <v>1</v>
      </c>
      <c r="J68" s="10"/>
      <c r="K68" s="10"/>
      <c r="L68" s="10"/>
      <c r="M68" s="10"/>
      <c r="N68" s="10"/>
      <c r="O68" s="10"/>
      <c r="P68" s="10"/>
      <c r="Q68" s="10"/>
      <c r="R68" s="10">
        <f>Q68+P68+O68+N68+M68+L68+K68+J68+I68</f>
        <v>1</v>
      </c>
      <c r="S68" s="10">
        <f>R68+H68</f>
        <v>75.5</v>
      </c>
    </row>
    <row r="69" s="3" customFormat="1" ht="30" customHeight="1" spans="1:19">
      <c r="A69" s="10">
        <v>65</v>
      </c>
      <c r="B69" s="11" t="s">
        <v>98</v>
      </c>
      <c r="C69" s="11" t="s">
        <v>95</v>
      </c>
      <c r="D69" s="12" t="s">
        <v>25</v>
      </c>
      <c r="E69" s="13">
        <v>63.5</v>
      </c>
      <c r="F69" s="11" t="s">
        <v>26</v>
      </c>
      <c r="G69" s="10"/>
      <c r="H69" s="10">
        <f>E69</f>
        <v>63.5</v>
      </c>
      <c r="I69" s="10">
        <v>1</v>
      </c>
      <c r="J69" s="10"/>
      <c r="K69" s="10"/>
      <c r="L69" s="10"/>
      <c r="M69" s="10"/>
      <c r="N69" s="10"/>
      <c r="O69" s="10"/>
      <c r="P69" s="10"/>
      <c r="Q69" s="10"/>
      <c r="R69" s="10">
        <f>Q69+P69+O69+N69+M69+L69+K69+J69+I69</f>
        <v>1</v>
      </c>
      <c r="S69" s="10">
        <f>R69+H69</f>
        <v>64.5</v>
      </c>
    </row>
    <row r="70" s="3" customFormat="1" ht="30" customHeight="1" spans="1:19">
      <c r="A70" s="10">
        <v>66</v>
      </c>
      <c r="B70" s="11" t="s">
        <v>99</v>
      </c>
      <c r="C70" s="11" t="s">
        <v>95</v>
      </c>
      <c r="D70" s="12" t="s">
        <v>25</v>
      </c>
      <c r="E70" s="13">
        <v>55.5</v>
      </c>
      <c r="F70" s="11" t="s">
        <v>26</v>
      </c>
      <c r="G70" s="10"/>
      <c r="H70" s="10">
        <f>E70</f>
        <v>55.5</v>
      </c>
      <c r="I70" s="10"/>
      <c r="J70" s="10"/>
      <c r="K70" s="10"/>
      <c r="L70" s="10"/>
      <c r="M70" s="10"/>
      <c r="N70" s="10"/>
      <c r="O70" s="10"/>
      <c r="P70" s="10"/>
      <c r="Q70" s="10"/>
      <c r="R70" s="10">
        <f>Q70+P70+O70+N70+M70+L70+K70+J70+I70</f>
        <v>0</v>
      </c>
      <c r="S70" s="10">
        <f>R70+H70</f>
        <v>55.5</v>
      </c>
    </row>
    <row r="71" s="3" customFormat="1" ht="30" customHeight="1" spans="1:19">
      <c r="A71" s="10">
        <v>67</v>
      </c>
      <c r="B71" s="11" t="s">
        <v>100</v>
      </c>
      <c r="C71" s="11" t="s">
        <v>95</v>
      </c>
      <c r="D71" s="12" t="s">
        <v>25</v>
      </c>
      <c r="E71" s="13">
        <v>-1</v>
      </c>
      <c r="F71" s="11" t="s">
        <v>32</v>
      </c>
      <c r="G71" s="10"/>
      <c r="H71" s="10">
        <f>E71</f>
        <v>-1</v>
      </c>
      <c r="I71" s="10"/>
      <c r="J71" s="10"/>
      <c r="K71" s="10"/>
      <c r="L71" s="10"/>
      <c r="M71" s="10"/>
      <c r="N71" s="10"/>
      <c r="O71" s="10"/>
      <c r="P71" s="10"/>
      <c r="Q71" s="10"/>
      <c r="R71" s="10">
        <f>Q71+P71+O71+N71+M71+L71+K71+J71+I71</f>
        <v>0</v>
      </c>
      <c r="S71" s="13">
        <v>-1</v>
      </c>
    </row>
    <row r="72" s="3" customFormat="1" ht="30" customHeight="1" spans="1:19">
      <c r="A72" s="10">
        <v>68</v>
      </c>
      <c r="B72" s="11" t="s">
        <v>101</v>
      </c>
      <c r="C72" s="11" t="s">
        <v>95</v>
      </c>
      <c r="D72" s="12" t="s">
        <v>25</v>
      </c>
      <c r="E72" s="13">
        <v>-1</v>
      </c>
      <c r="F72" s="11" t="s">
        <v>32</v>
      </c>
      <c r="G72" s="10"/>
      <c r="H72" s="10">
        <f>E72</f>
        <v>-1</v>
      </c>
      <c r="I72" s="10"/>
      <c r="J72" s="10"/>
      <c r="K72" s="10"/>
      <c r="L72" s="10"/>
      <c r="M72" s="10"/>
      <c r="N72" s="10"/>
      <c r="O72" s="10"/>
      <c r="P72" s="10"/>
      <c r="Q72" s="10"/>
      <c r="R72" s="10">
        <f>Q72+P72+O72+N72+M72+L72+K72+J72+I72</f>
        <v>0</v>
      </c>
      <c r="S72" s="13">
        <v>-1</v>
      </c>
    </row>
    <row r="73" s="3" customFormat="1" ht="30" customHeight="1" spans="1:19">
      <c r="A73" s="10">
        <v>69</v>
      </c>
      <c r="B73" s="11" t="s">
        <v>102</v>
      </c>
      <c r="C73" s="11" t="s">
        <v>103</v>
      </c>
      <c r="D73" s="12" t="s">
        <v>25</v>
      </c>
      <c r="E73" s="13">
        <v>63</v>
      </c>
      <c r="F73" s="11" t="s">
        <v>26</v>
      </c>
      <c r="G73" s="10"/>
      <c r="H73" s="10">
        <f>E73</f>
        <v>63</v>
      </c>
      <c r="I73" s="10">
        <v>1</v>
      </c>
      <c r="J73" s="10"/>
      <c r="K73" s="10"/>
      <c r="L73" s="10"/>
      <c r="M73" s="10"/>
      <c r="N73" s="10"/>
      <c r="O73" s="10"/>
      <c r="P73" s="10"/>
      <c r="Q73" s="10"/>
      <c r="R73" s="10">
        <f>Q73+P73+O73+N73+M73+L73+K73+J73+I73</f>
        <v>1</v>
      </c>
      <c r="S73" s="10">
        <f>R73+H73</f>
        <v>64</v>
      </c>
    </row>
    <row r="74" s="3" customFormat="1" ht="30" customHeight="1" spans="1:19">
      <c r="A74" s="10">
        <v>70</v>
      </c>
      <c r="B74" s="11" t="s">
        <v>104</v>
      </c>
      <c r="C74" s="11" t="s">
        <v>103</v>
      </c>
      <c r="D74" s="12" t="s">
        <v>25</v>
      </c>
      <c r="E74" s="13">
        <v>73.5</v>
      </c>
      <c r="F74" s="11" t="s">
        <v>26</v>
      </c>
      <c r="G74" s="10"/>
      <c r="H74" s="10">
        <f>E74</f>
        <v>73.5</v>
      </c>
      <c r="I74" s="10"/>
      <c r="J74" s="10"/>
      <c r="K74" s="10"/>
      <c r="L74" s="10"/>
      <c r="M74" s="10"/>
      <c r="N74" s="10"/>
      <c r="O74" s="10"/>
      <c r="P74" s="10"/>
      <c r="Q74" s="10"/>
      <c r="R74" s="10">
        <f>Q74+P74+O74+N74+M74+L74+K74+J74+I74</f>
        <v>0</v>
      </c>
      <c r="S74" s="10">
        <f>R74+H74</f>
        <v>73.5</v>
      </c>
    </row>
    <row r="75" s="3" customFormat="1" ht="30" customHeight="1" spans="1:19">
      <c r="A75" s="10">
        <v>71</v>
      </c>
      <c r="B75" s="11" t="s">
        <v>105</v>
      </c>
      <c r="C75" s="11" t="s">
        <v>103</v>
      </c>
      <c r="D75" s="12" t="s">
        <v>25</v>
      </c>
      <c r="E75" s="13">
        <v>-1</v>
      </c>
      <c r="F75" s="11" t="s">
        <v>32</v>
      </c>
      <c r="G75" s="10"/>
      <c r="H75" s="10">
        <f>E75</f>
        <v>-1</v>
      </c>
      <c r="I75" s="10"/>
      <c r="J75" s="10"/>
      <c r="K75" s="10"/>
      <c r="L75" s="10"/>
      <c r="M75" s="10"/>
      <c r="N75" s="10"/>
      <c r="O75" s="10"/>
      <c r="P75" s="10"/>
      <c r="Q75" s="10"/>
      <c r="R75" s="10">
        <f>Q75+P75+O75+N75+M75+L75+K75+J75+I75</f>
        <v>0</v>
      </c>
      <c r="S75" s="13">
        <v>-1</v>
      </c>
    </row>
    <row r="76" s="3" customFormat="1" ht="30" customHeight="1" spans="1:19">
      <c r="A76" s="10">
        <v>72</v>
      </c>
      <c r="B76" s="11" t="s">
        <v>106</v>
      </c>
      <c r="C76" s="11" t="s">
        <v>107</v>
      </c>
      <c r="D76" s="12" t="s">
        <v>108</v>
      </c>
      <c r="E76" s="13">
        <v>78</v>
      </c>
      <c r="F76" s="11" t="s">
        <v>26</v>
      </c>
      <c r="G76" s="10"/>
      <c r="H76" s="10">
        <f>E76</f>
        <v>78</v>
      </c>
      <c r="I76" s="10"/>
      <c r="J76" s="10"/>
      <c r="K76" s="10"/>
      <c r="L76" s="10"/>
      <c r="M76" s="10"/>
      <c r="N76" s="10"/>
      <c r="O76" s="10"/>
      <c r="P76" s="10"/>
      <c r="Q76" s="10"/>
      <c r="R76" s="10">
        <f>Q76+P76+O76+N76+M76+L76+K76+J76+I76</f>
        <v>0</v>
      </c>
      <c r="S76" s="10">
        <f>R76+H76</f>
        <v>78</v>
      </c>
    </row>
    <row r="77" s="3" customFormat="1" ht="30" customHeight="1" spans="1:19">
      <c r="A77" s="10">
        <v>73</v>
      </c>
      <c r="B77" s="11" t="s">
        <v>109</v>
      </c>
      <c r="C77" s="11" t="s">
        <v>107</v>
      </c>
      <c r="D77" s="12" t="s">
        <v>108</v>
      </c>
      <c r="E77" s="13">
        <v>58.5</v>
      </c>
      <c r="F77" s="11" t="s">
        <v>26</v>
      </c>
      <c r="G77" s="10"/>
      <c r="H77" s="10">
        <f>E77</f>
        <v>58.5</v>
      </c>
      <c r="I77" s="10"/>
      <c r="J77" s="10"/>
      <c r="K77" s="10"/>
      <c r="L77" s="10"/>
      <c r="M77" s="10"/>
      <c r="N77" s="10"/>
      <c r="O77" s="10"/>
      <c r="P77" s="10"/>
      <c r="Q77" s="10"/>
      <c r="R77" s="10">
        <f>Q77+P77+O77+N77+M77+L77+K77+J77+I77</f>
        <v>0</v>
      </c>
      <c r="S77" s="10">
        <f>R77+H77</f>
        <v>58.5</v>
      </c>
    </row>
    <row r="78" s="3" customFormat="1" ht="30" customHeight="1" spans="1:19">
      <c r="A78" s="10">
        <v>74</v>
      </c>
      <c r="B78" s="11" t="s">
        <v>110</v>
      </c>
      <c r="C78" s="11" t="s">
        <v>107</v>
      </c>
      <c r="D78" s="12" t="s">
        <v>108</v>
      </c>
      <c r="E78" s="13">
        <v>58</v>
      </c>
      <c r="F78" s="11" t="s">
        <v>26</v>
      </c>
      <c r="G78" s="10"/>
      <c r="H78" s="10">
        <f>E78</f>
        <v>58</v>
      </c>
      <c r="I78" s="10"/>
      <c r="J78" s="10"/>
      <c r="K78" s="10"/>
      <c r="L78" s="10"/>
      <c r="M78" s="10"/>
      <c r="N78" s="10"/>
      <c r="O78" s="10"/>
      <c r="P78" s="10"/>
      <c r="Q78" s="10"/>
      <c r="R78" s="10">
        <f>Q78+P78+O78+N78+M78+L78+K78+J78+I78</f>
        <v>0</v>
      </c>
      <c r="S78" s="10">
        <f>R78+H78</f>
        <v>58</v>
      </c>
    </row>
    <row r="79" s="3" customFormat="1" ht="30" customHeight="1" spans="1:19">
      <c r="A79" s="10">
        <v>75</v>
      </c>
      <c r="B79" s="11" t="s">
        <v>111</v>
      </c>
      <c r="C79" s="11" t="s">
        <v>107</v>
      </c>
      <c r="D79" s="12" t="s">
        <v>108</v>
      </c>
      <c r="E79" s="13">
        <v>59</v>
      </c>
      <c r="F79" s="11" t="s">
        <v>26</v>
      </c>
      <c r="G79" s="10"/>
      <c r="H79" s="10">
        <f>E79</f>
        <v>59</v>
      </c>
      <c r="I79" s="10"/>
      <c r="J79" s="10"/>
      <c r="K79" s="10"/>
      <c r="L79" s="10"/>
      <c r="M79" s="10"/>
      <c r="N79" s="10"/>
      <c r="O79" s="10"/>
      <c r="P79" s="10"/>
      <c r="Q79" s="10"/>
      <c r="R79" s="10">
        <f>Q79+P79+O79+N79+M79+L79+K79+J79+I79</f>
        <v>0</v>
      </c>
      <c r="S79" s="10">
        <f>R79+H79</f>
        <v>59</v>
      </c>
    </row>
    <row r="80" s="3" customFormat="1" ht="30" customHeight="1" spans="1:19">
      <c r="A80" s="10">
        <v>76</v>
      </c>
      <c r="B80" s="11" t="s">
        <v>112</v>
      </c>
      <c r="C80" s="11" t="s">
        <v>107</v>
      </c>
      <c r="D80" s="12" t="s">
        <v>108</v>
      </c>
      <c r="E80" s="13">
        <v>-1</v>
      </c>
      <c r="F80" s="11" t="s">
        <v>32</v>
      </c>
      <c r="G80" s="10"/>
      <c r="H80" s="10">
        <f>E80</f>
        <v>-1</v>
      </c>
      <c r="I80" s="10"/>
      <c r="J80" s="10"/>
      <c r="K80" s="10"/>
      <c r="L80" s="10"/>
      <c r="M80" s="10"/>
      <c r="N80" s="10"/>
      <c r="O80" s="10"/>
      <c r="P80" s="10"/>
      <c r="Q80" s="10"/>
      <c r="R80" s="10">
        <f>Q80+P80+O80+N80+M80+L80+K80+J80+I80</f>
        <v>0</v>
      </c>
      <c r="S80" s="13">
        <v>-1</v>
      </c>
    </row>
    <row r="81" s="3" customFormat="1" ht="30" customHeight="1" spans="1:19">
      <c r="A81" s="10">
        <v>77</v>
      </c>
      <c r="B81" s="11" t="s">
        <v>113</v>
      </c>
      <c r="C81" s="11" t="s">
        <v>107</v>
      </c>
      <c r="D81" s="12" t="s">
        <v>108</v>
      </c>
      <c r="E81" s="13">
        <v>-1</v>
      </c>
      <c r="F81" s="11" t="s">
        <v>32</v>
      </c>
      <c r="G81" s="10"/>
      <c r="H81" s="10">
        <f>E81</f>
        <v>-1</v>
      </c>
      <c r="I81" s="10"/>
      <c r="J81" s="10"/>
      <c r="K81" s="10"/>
      <c r="L81" s="10"/>
      <c r="M81" s="10"/>
      <c r="N81" s="10"/>
      <c r="O81" s="10"/>
      <c r="P81" s="10"/>
      <c r="Q81" s="10"/>
      <c r="R81" s="10">
        <f>Q81+P81+O81+N81+M81+L81+K81+J81+I81</f>
        <v>0</v>
      </c>
      <c r="S81" s="13">
        <v>-1</v>
      </c>
    </row>
    <row r="82" s="3" customFormat="1" ht="30" customHeight="1" spans="1:19">
      <c r="A82" s="10">
        <v>78</v>
      </c>
      <c r="B82" s="11" t="s">
        <v>114</v>
      </c>
      <c r="C82" s="11" t="s">
        <v>107</v>
      </c>
      <c r="D82" s="12" t="s">
        <v>108</v>
      </c>
      <c r="E82" s="13">
        <v>40</v>
      </c>
      <c r="F82" s="11" t="s">
        <v>26</v>
      </c>
      <c r="G82" s="10"/>
      <c r="H82" s="10">
        <f>E82</f>
        <v>40</v>
      </c>
      <c r="I82" s="10"/>
      <c r="J82" s="10"/>
      <c r="K82" s="10"/>
      <c r="L82" s="10"/>
      <c r="M82" s="10"/>
      <c r="N82" s="10"/>
      <c r="O82" s="10"/>
      <c r="P82" s="10"/>
      <c r="Q82" s="10"/>
      <c r="R82" s="10">
        <f>Q82+P82+O82+N82+M82+L82+K82+J82+I82</f>
        <v>0</v>
      </c>
      <c r="S82" s="10">
        <f>R82+H82</f>
        <v>40</v>
      </c>
    </row>
    <row r="83" s="3" customFormat="1" ht="30" customHeight="1" spans="1:19">
      <c r="A83" s="10">
        <v>79</v>
      </c>
      <c r="B83" s="11" t="s">
        <v>115</v>
      </c>
      <c r="C83" s="11" t="s">
        <v>107</v>
      </c>
      <c r="D83" s="12" t="s">
        <v>108</v>
      </c>
      <c r="E83" s="13">
        <v>61</v>
      </c>
      <c r="F83" s="11" t="s">
        <v>26</v>
      </c>
      <c r="G83" s="10"/>
      <c r="H83" s="10">
        <f>E83</f>
        <v>61</v>
      </c>
      <c r="I83" s="10"/>
      <c r="J83" s="10"/>
      <c r="K83" s="10"/>
      <c r="L83" s="10"/>
      <c r="M83" s="10"/>
      <c r="N83" s="10"/>
      <c r="O83" s="10"/>
      <c r="P83" s="10"/>
      <c r="Q83" s="10"/>
      <c r="R83" s="10">
        <f>Q83+P83+O83+N83+M83+L83+K83+J83+I83</f>
        <v>0</v>
      </c>
      <c r="S83" s="10">
        <f>R83+H83</f>
        <v>61</v>
      </c>
    </row>
    <row r="84" s="3" customFormat="1" ht="30" customHeight="1" spans="1:19">
      <c r="A84" s="10">
        <v>80</v>
      </c>
      <c r="B84" s="11" t="s">
        <v>116</v>
      </c>
      <c r="C84" s="11" t="s">
        <v>107</v>
      </c>
      <c r="D84" s="12" t="s">
        <v>108</v>
      </c>
      <c r="E84" s="13">
        <v>64.5</v>
      </c>
      <c r="F84" s="11" t="s">
        <v>26</v>
      </c>
      <c r="G84" s="10"/>
      <c r="H84" s="10">
        <f>E84</f>
        <v>64.5</v>
      </c>
      <c r="I84" s="10">
        <v>1</v>
      </c>
      <c r="J84" s="10"/>
      <c r="K84" s="10"/>
      <c r="L84" s="10"/>
      <c r="M84" s="10"/>
      <c r="N84" s="10"/>
      <c r="O84" s="10"/>
      <c r="P84" s="10"/>
      <c r="Q84" s="10"/>
      <c r="R84" s="10">
        <f>Q84+P84+O84+N84+M84+L84+K84+J84+I84</f>
        <v>1</v>
      </c>
      <c r="S84" s="10">
        <f>R84+H84</f>
        <v>65.5</v>
      </c>
    </row>
    <row r="85" s="3" customFormat="1" ht="30" customHeight="1" spans="1:19">
      <c r="A85" s="10">
        <v>81</v>
      </c>
      <c r="B85" s="11" t="s">
        <v>117</v>
      </c>
      <c r="C85" s="11" t="s">
        <v>107</v>
      </c>
      <c r="D85" s="12" t="s">
        <v>108</v>
      </c>
      <c r="E85" s="13">
        <v>42.5</v>
      </c>
      <c r="F85" s="11" t="s">
        <v>26</v>
      </c>
      <c r="G85" s="10"/>
      <c r="H85" s="10">
        <f>E85</f>
        <v>42.5</v>
      </c>
      <c r="I85" s="10"/>
      <c r="J85" s="10"/>
      <c r="K85" s="10"/>
      <c r="L85" s="10"/>
      <c r="M85" s="10"/>
      <c r="N85" s="10"/>
      <c r="O85" s="10"/>
      <c r="P85" s="10"/>
      <c r="Q85" s="10"/>
      <c r="R85" s="10">
        <f>Q85+P85+O85+N85+M85+L85+K85+J85+I85</f>
        <v>0</v>
      </c>
      <c r="S85" s="10">
        <f>R85+H85</f>
        <v>42.5</v>
      </c>
    </row>
    <row r="86" s="3" customFormat="1" ht="30" customHeight="1" spans="1:19">
      <c r="A86" s="10">
        <v>82</v>
      </c>
      <c r="B86" s="11" t="s">
        <v>118</v>
      </c>
      <c r="C86" s="11" t="s">
        <v>107</v>
      </c>
      <c r="D86" s="12" t="s">
        <v>108</v>
      </c>
      <c r="E86" s="13">
        <v>52</v>
      </c>
      <c r="F86" s="11" t="s">
        <v>26</v>
      </c>
      <c r="G86" s="10"/>
      <c r="H86" s="10">
        <f>E86</f>
        <v>52</v>
      </c>
      <c r="I86" s="10"/>
      <c r="J86" s="10"/>
      <c r="K86" s="10"/>
      <c r="L86" s="10"/>
      <c r="M86" s="10"/>
      <c r="N86" s="10"/>
      <c r="O86" s="10"/>
      <c r="P86" s="10"/>
      <c r="Q86" s="10"/>
      <c r="R86" s="10">
        <f>Q86+P86+O86+N86+M86+L86+K86+J86+I86</f>
        <v>0</v>
      </c>
      <c r="S86" s="10">
        <f>R86+H86</f>
        <v>52</v>
      </c>
    </row>
    <row r="87" s="3" customFormat="1" ht="30" customHeight="1" spans="1:19">
      <c r="A87" s="10">
        <v>83</v>
      </c>
      <c r="B87" s="11" t="s">
        <v>119</v>
      </c>
      <c r="C87" s="11" t="s">
        <v>107</v>
      </c>
      <c r="D87" s="12" t="s">
        <v>108</v>
      </c>
      <c r="E87" s="13">
        <v>65.5</v>
      </c>
      <c r="F87" s="11" t="s">
        <v>26</v>
      </c>
      <c r="G87" s="10"/>
      <c r="H87" s="10">
        <f>E87</f>
        <v>65.5</v>
      </c>
      <c r="I87" s="10">
        <v>1</v>
      </c>
      <c r="J87" s="10"/>
      <c r="K87" s="10"/>
      <c r="L87" s="10"/>
      <c r="M87" s="10"/>
      <c r="N87" s="10"/>
      <c r="O87" s="10"/>
      <c r="P87" s="10"/>
      <c r="Q87" s="10"/>
      <c r="R87" s="10">
        <f>Q87+P87+O87+N87+M87+L87+K87+J87+I87</f>
        <v>1</v>
      </c>
      <c r="S87" s="10">
        <f>R87+H87</f>
        <v>66.5</v>
      </c>
    </row>
    <row r="88" s="3" customFormat="1" ht="30" customHeight="1" spans="1:19">
      <c r="A88" s="10">
        <v>84</v>
      </c>
      <c r="B88" s="11" t="s">
        <v>120</v>
      </c>
      <c r="C88" s="11" t="s">
        <v>107</v>
      </c>
      <c r="D88" s="12" t="s">
        <v>108</v>
      </c>
      <c r="E88" s="13">
        <v>-1</v>
      </c>
      <c r="F88" s="11" t="s">
        <v>32</v>
      </c>
      <c r="G88" s="10"/>
      <c r="H88" s="10">
        <f>E88</f>
        <v>-1</v>
      </c>
      <c r="I88" s="10"/>
      <c r="J88" s="10"/>
      <c r="K88" s="10"/>
      <c r="L88" s="10"/>
      <c r="M88" s="10"/>
      <c r="N88" s="10"/>
      <c r="O88" s="10"/>
      <c r="P88" s="10"/>
      <c r="Q88" s="10"/>
      <c r="R88" s="10">
        <f>Q88+P88+O88+N88+M88+L88+K88+J88+I88</f>
        <v>0</v>
      </c>
      <c r="S88" s="13">
        <v>-1</v>
      </c>
    </row>
    <row r="89" s="3" customFormat="1" ht="30" customHeight="1" spans="1:19">
      <c r="A89" s="10">
        <v>85</v>
      </c>
      <c r="B89" s="11" t="s">
        <v>121</v>
      </c>
      <c r="C89" s="11" t="s">
        <v>107</v>
      </c>
      <c r="D89" s="12" t="s">
        <v>108</v>
      </c>
      <c r="E89" s="13">
        <v>64.5</v>
      </c>
      <c r="F89" s="11" t="s">
        <v>26</v>
      </c>
      <c r="G89" s="10"/>
      <c r="H89" s="10">
        <f>E89</f>
        <v>64.5</v>
      </c>
      <c r="I89" s="10">
        <v>1</v>
      </c>
      <c r="J89" s="10"/>
      <c r="K89" s="10"/>
      <c r="L89" s="10"/>
      <c r="M89" s="10"/>
      <c r="N89" s="10"/>
      <c r="O89" s="10"/>
      <c r="P89" s="10"/>
      <c r="Q89" s="10"/>
      <c r="R89" s="10">
        <f>Q89+P89+O89+N89+M89+L89+K89+J89+I89</f>
        <v>1</v>
      </c>
      <c r="S89" s="10">
        <f>R89+H89</f>
        <v>65.5</v>
      </c>
    </row>
    <row r="90" s="3" customFormat="1" ht="30" customHeight="1" spans="1:19">
      <c r="A90" s="10">
        <v>86</v>
      </c>
      <c r="B90" s="11" t="s">
        <v>122</v>
      </c>
      <c r="C90" s="11" t="s">
        <v>107</v>
      </c>
      <c r="D90" s="12" t="s">
        <v>108</v>
      </c>
      <c r="E90" s="13">
        <v>43</v>
      </c>
      <c r="F90" s="11" t="s">
        <v>26</v>
      </c>
      <c r="G90" s="10"/>
      <c r="H90" s="10">
        <f>E90</f>
        <v>43</v>
      </c>
      <c r="I90" s="10"/>
      <c r="J90" s="10"/>
      <c r="K90" s="10"/>
      <c r="L90" s="10"/>
      <c r="M90" s="10"/>
      <c r="N90" s="10"/>
      <c r="O90" s="10"/>
      <c r="P90" s="10"/>
      <c r="Q90" s="10"/>
      <c r="R90" s="10">
        <f>Q90+P90+O90+N90+M90+L90+K90+J90+I90</f>
        <v>0</v>
      </c>
      <c r="S90" s="10">
        <f>R90+H90</f>
        <v>43</v>
      </c>
    </row>
    <row r="91" s="3" customFormat="1" ht="30" customHeight="1" spans="1:19">
      <c r="A91" s="10">
        <v>87</v>
      </c>
      <c r="B91" s="11" t="s">
        <v>123</v>
      </c>
      <c r="C91" s="11" t="s">
        <v>107</v>
      </c>
      <c r="D91" s="12" t="s">
        <v>108</v>
      </c>
      <c r="E91" s="13">
        <v>46.5</v>
      </c>
      <c r="F91" s="11" t="s">
        <v>26</v>
      </c>
      <c r="G91" s="10"/>
      <c r="H91" s="10">
        <f>E91</f>
        <v>46.5</v>
      </c>
      <c r="I91" s="10"/>
      <c r="J91" s="10"/>
      <c r="K91" s="10"/>
      <c r="L91" s="10"/>
      <c r="M91" s="10"/>
      <c r="N91" s="10"/>
      <c r="O91" s="10"/>
      <c r="P91" s="10"/>
      <c r="Q91" s="10"/>
      <c r="R91" s="10">
        <f>Q91+P91+O91+N91+M91+L91+K91+J91+I91</f>
        <v>0</v>
      </c>
      <c r="S91" s="10">
        <f>R91+H91</f>
        <v>46.5</v>
      </c>
    </row>
    <row r="92" s="3" customFormat="1" ht="30" customHeight="1" spans="1:19">
      <c r="A92" s="10">
        <v>88</v>
      </c>
      <c r="B92" s="11" t="s">
        <v>124</v>
      </c>
      <c r="C92" s="11" t="s">
        <v>107</v>
      </c>
      <c r="D92" s="12" t="s">
        <v>108</v>
      </c>
      <c r="E92" s="13">
        <v>65</v>
      </c>
      <c r="F92" s="11" t="s">
        <v>26</v>
      </c>
      <c r="G92" s="10"/>
      <c r="H92" s="10">
        <f>E92</f>
        <v>65</v>
      </c>
      <c r="I92" s="10"/>
      <c r="J92" s="10"/>
      <c r="K92" s="10"/>
      <c r="L92" s="10"/>
      <c r="M92" s="10"/>
      <c r="N92" s="10"/>
      <c r="O92" s="10"/>
      <c r="P92" s="10"/>
      <c r="Q92" s="10"/>
      <c r="R92" s="10">
        <f>Q92+P92+O92+N92+M92+L92+K92+J92+I92</f>
        <v>0</v>
      </c>
      <c r="S92" s="10">
        <f>R92+H92</f>
        <v>65</v>
      </c>
    </row>
    <row r="93" s="3" customFormat="1" ht="30" customHeight="1" spans="1:19">
      <c r="A93" s="10">
        <v>89</v>
      </c>
      <c r="B93" s="11" t="s">
        <v>125</v>
      </c>
      <c r="C93" s="11" t="s">
        <v>107</v>
      </c>
      <c r="D93" s="12" t="s">
        <v>108</v>
      </c>
      <c r="E93" s="13">
        <v>59.5</v>
      </c>
      <c r="F93" s="11" t="s">
        <v>26</v>
      </c>
      <c r="G93" s="10"/>
      <c r="H93" s="10">
        <f>E93</f>
        <v>59.5</v>
      </c>
      <c r="I93" s="10"/>
      <c r="J93" s="10"/>
      <c r="K93" s="10"/>
      <c r="L93" s="10"/>
      <c r="M93" s="10"/>
      <c r="N93" s="10"/>
      <c r="O93" s="10"/>
      <c r="P93" s="10"/>
      <c r="Q93" s="10"/>
      <c r="R93" s="10">
        <f>Q93+P93+O93+N93+M93+L93+K93+J93+I93</f>
        <v>0</v>
      </c>
      <c r="S93" s="10">
        <f>R93+H93</f>
        <v>59.5</v>
      </c>
    </row>
    <row r="94" s="3" customFormat="1" ht="30" customHeight="1" spans="1:19">
      <c r="A94" s="10">
        <v>90</v>
      </c>
      <c r="B94" s="11" t="s">
        <v>126</v>
      </c>
      <c r="C94" s="11" t="s">
        <v>107</v>
      </c>
      <c r="D94" s="12" t="s">
        <v>108</v>
      </c>
      <c r="E94" s="13">
        <v>64.5</v>
      </c>
      <c r="F94" s="11" t="s">
        <v>26</v>
      </c>
      <c r="G94" s="10"/>
      <c r="H94" s="10">
        <f>E94</f>
        <v>64.5</v>
      </c>
      <c r="I94" s="10"/>
      <c r="J94" s="10"/>
      <c r="K94" s="10"/>
      <c r="L94" s="10"/>
      <c r="M94" s="10"/>
      <c r="N94" s="10"/>
      <c r="O94" s="10"/>
      <c r="P94" s="10"/>
      <c r="Q94" s="10"/>
      <c r="R94" s="10">
        <f>Q94+P94+O94+N94+M94+L94+K94+J94+I94</f>
        <v>0</v>
      </c>
      <c r="S94" s="10">
        <f>R94+H94</f>
        <v>64.5</v>
      </c>
    </row>
    <row r="95" s="3" customFormat="1" ht="30" customHeight="1" spans="1:19">
      <c r="A95" s="10">
        <v>91</v>
      </c>
      <c r="B95" s="11" t="s">
        <v>127</v>
      </c>
      <c r="C95" s="11" t="s">
        <v>107</v>
      </c>
      <c r="D95" s="12" t="s">
        <v>108</v>
      </c>
      <c r="E95" s="13">
        <v>58.5</v>
      </c>
      <c r="F95" s="11" t="s">
        <v>26</v>
      </c>
      <c r="G95" s="10"/>
      <c r="H95" s="10">
        <f>E95</f>
        <v>58.5</v>
      </c>
      <c r="I95" s="10"/>
      <c r="J95" s="10"/>
      <c r="K95" s="10"/>
      <c r="L95" s="10"/>
      <c r="M95" s="10"/>
      <c r="N95" s="10"/>
      <c r="O95" s="10"/>
      <c r="P95" s="10"/>
      <c r="Q95" s="10"/>
      <c r="R95" s="10">
        <f>Q95+P95+O95+N95+M95+L95+K95+J95+I95</f>
        <v>0</v>
      </c>
      <c r="S95" s="10">
        <f>R95+H95</f>
        <v>58.5</v>
      </c>
    </row>
    <row r="96" s="3" customFormat="1" ht="30" customHeight="1" spans="1:19">
      <c r="A96" s="10">
        <v>92</v>
      </c>
      <c r="B96" s="11" t="s">
        <v>128</v>
      </c>
      <c r="C96" s="11" t="s">
        <v>107</v>
      </c>
      <c r="D96" s="12" t="s">
        <v>108</v>
      </c>
      <c r="E96" s="13">
        <v>64</v>
      </c>
      <c r="F96" s="11" t="s">
        <v>26</v>
      </c>
      <c r="G96" s="10"/>
      <c r="H96" s="10">
        <f>E96</f>
        <v>64</v>
      </c>
      <c r="I96" s="10">
        <v>1</v>
      </c>
      <c r="J96" s="10"/>
      <c r="K96" s="10"/>
      <c r="L96" s="10"/>
      <c r="M96" s="10"/>
      <c r="N96" s="10"/>
      <c r="O96" s="10"/>
      <c r="P96" s="10"/>
      <c r="Q96" s="10"/>
      <c r="R96" s="10">
        <f>Q96+P96+O96+N96+M96+L96+K96+J96+I96</f>
        <v>1</v>
      </c>
      <c r="S96" s="10">
        <f>R96+H96</f>
        <v>65</v>
      </c>
    </row>
    <row r="97" s="3" customFormat="1" ht="30" customHeight="1" spans="1:19">
      <c r="A97" s="10">
        <v>93</v>
      </c>
      <c r="B97" s="11" t="s">
        <v>129</v>
      </c>
      <c r="C97" s="11" t="s">
        <v>107</v>
      </c>
      <c r="D97" s="12" t="s">
        <v>108</v>
      </c>
      <c r="E97" s="13">
        <v>-1</v>
      </c>
      <c r="F97" s="11" t="s">
        <v>32</v>
      </c>
      <c r="G97" s="10"/>
      <c r="H97" s="10">
        <f>E97</f>
        <v>-1</v>
      </c>
      <c r="I97" s="10"/>
      <c r="J97" s="10"/>
      <c r="K97" s="10"/>
      <c r="L97" s="10"/>
      <c r="M97" s="10"/>
      <c r="N97" s="10"/>
      <c r="O97" s="10"/>
      <c r="P97" s="10"/>
      <c r="Q97" s="10"/>
      <c r="R97" s="10">
        <f>Q97+P97+O97+N97+M97+L97+K97+J97+I97</f>
        <v>0</v>
      </c>
      <c r="S97" s="13">
        <v>-1</v>
      </c>
    </row>
    <row r="98" s="3" customFormat="1" ht="30" customHeight="1" spans="1:19">
      <c r="A98" s="10">
        <v>94</v>
      </c>
      <c r="B98" s="11" t="s">
        <v>130</v>
      </c>
      <c r="C98" s="11" t="s">
        <v>107</v>
      </c>
      <c r="D98" s="12" t="s">
        <v>108</v>
      </c>
      <c r="E98" s="13">
        <v>60.5</v>
      </c>
      <c r="F98" s="11" t="s">
        <v>26</v>
      </c>
      <c r="G98" s="10">
        <v>91</v>
      </c>
      <c r="H98" s="10">
        <f>E98*0.9+G98*0.1</f>
        <v>63.55</v>
      </c>
      <c r="I98" s="10">
        <v>1</v>
      </c>
      <c r="J98" s="10"/>
      <c r="K98" s="10"/>
      <c r="L98" s="10"/>
      <c r="M98" s="10"/>
      <c r="N98" s="10"/>
      <c r="O98" s="10"/>
      <c r="P98" s="10"/>
      <c r="Q98" s="10"/>
      <c r="R98" s="10">
        <f>Q98+P98+O98+N98+M98+L98+K98+J98+I98</f>
        <v>1</v>
      </c>
      <c r="S98" s="10">
        <f>R98+H98</f>
        <v>64.55</v>
      </c>
    </row>
    <row r="99" s="3" customFormat="1" ht="30" customHeight="1" spans="1:19">
      <c r="A99" s="10">
        <v>95</v>
      </c>
      <c r="B99" s="11" t="s">
        <v>131</v>
      </c>
      <c r="C99" s="11" t="s">
        <v>107</v>
      </c>
      <c r="D99" s="12" t="s">
        <v>108</v>
      </c>
      <c r="E99" s="13">
        <v>49.5</v>
      </c>
      <c r="F99" s="11" t="s">
        <v>26</v>
      </c>
      <c r="G99" s="10"/>
      <c r="H99" s="10">
        <f>E99</f>
        <v>49.5</v>
      </c>
      <c r="I99" s="10"/>
      <c r="J99" s="10"/>
      <c r="K99" s="10"/>
      <c r="L99" s="10"/>
      <c r="M99" s="10"/>
      <c r="N99" s="10"/>
      <c r="O99" s="10"/>
      <c r="P99" s="10"/>
      <c r="Q99" s="10"/>
      <c r="R99" s="10">
        <f>Q99+P99+O99+N99+M99+L99+K99+J99+I99</f>
        <v>0</v>
      </c>
      <c r="S99" s="10">
        <f>R99+H99</f>
        <v>49.5</v>
      </c>
    </row>
    <row r="100" s="3" customFormat="1" ht="30" customHeight="1" spans="1:19">
      <c r="A100" s="10">
        <v>96</v>
      </c>
      <c r="B100" s="11" t="s">
        <v>132</v>
      </c>
      <c r="C100" s="11" t="s">
        <v>107</v>
      </c>
      <c r="D100" s="12" t="s">
        <v>108</v>
      </c>
      <c r="E100" s="13">
        <v>-1</v>
      </c>
      <c r="F100" s="11" t="s">
        <v>32</v>
      </c>
      <c r="G100" s="10"/>
      <c r="H100" s="10">
        <f>E100</f>
        <v>-1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>
        <f>Q100+P100+O100+N100+M100+L100+K100+J100+I100</f>
        <v>0</v>
      </c>
      <c r="S100" s="13">
        <v>-1</v>
      </c>
    </row>
    <row r="101" s="3" customFormat="1" ht="30" customHeight="1" spans="1:19">
      <c r="A101" s="10">
        <v>97</v>
      </c>
      <c r="B101" s="11" t="s">
        <v>133</v>
      </c>
      <c r="C101" s="11" t="s">
        <v>107</v>
      </c>
      <c r="D101" s="12" t="s">
        <v>108</v>
      </c>
      <c r="E101" s="13">
        <v>-1</v>
      </c>
      <c r="F101" s="11" t="s">
        <v>32</v>
      </c>
      <c r="G101" s="10"/>
      <c r="H101" s="10">
        <f>E101</f>
        <v>-1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>
        <f>Q101+P101+O101+N101+M101+L101+K101+J101+I101</f>
        <v>0</v>
      </c>
      <c r="S101" s="13">
        <v>-1</v>
      </c>
    </row>
    <row r="102" s="3" customFormat="1" ht="30" customHeight="1" spans="1:19">
      <c r="A102" s="10">
        <v>98</v>
      </c>
      <c r="B102" s="11" t="s">
        <v>134</v>
      </c>
      <c r="C102" s="11" t="s">
        <v>107</v>
      </c>
      <c r="D102" s="12" t="s">
        <v>108</v>
      </c>
      <c r="E102" s="13">
        <v>-1</v>
      </c>
      <c r="F102" s="11" t="s">
        <v>32</v>
      </c>
      <c r="G102" s="10"/>
      <c r="H102" s="10">
        <f>E102</f>
        <v>-1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>
        <f>Q102+P102+O102+N102+M102+L102+K102+J102+I102</f>
        <v>0</v>
      </c>
      <c r="S102" s="13">
        <v>-1</v>
      </c>
    </row>
    <row r="103" s="3" customFormat="1" ht="30" customHeight="1" spans="1:19">
      <c r="A103" s="10">
        <v>99</v>
      </c>
      <c r="B103" s="11" t="s">
        <v>135</v>
      </c>
      <c r="C103" s="11" t="s">
        <v>107</v>
      </c>
      <c r="D103" s="12" t="s">
        <v>108</v>
      </c>
      <c r="E103" s="13">
        <v>65.5</v>
      </c>
      <c r="F103" s="11" t="s">
        <v>26</v>
      </c>
      <c r="G103" s="10"/>
      <c r="H103" s="10">
        <f>E103</f>
        <v>65.5</v>
      </c>
      <c r="I103" s="10">
        <v>1</v>
      </c>
      <c r="J103" s="10"/>
      <c r="K103" s="10"/>
      <c r="L103" s="10"/>
      <c r="M103" s="10"/>
      <c r="N103" s="10"/>
      <c r="O103" s="10"/>
      <c r="P103" s="10"/>
      <c r="Q103" s="10"/>
      <c r="R103" s="10">
        <f>Q103+P103+O103+N103+M103+L103+K103+J103+I103</f>
        <v>1</v>
      </c>
      <c r="S103" s="10">
        <f>R103+H103</f>
        <v>66.5</v>
      </c>
    </row>
    <row r="104" s="3" customFormat="1" ht="30" customHeight="1" spans="1:19">
      <c r="A104" s="10">
        <v>100</v>
      </c>
      <c r="B104" s="11" t="s">
        <v>136</v>
      </c>
      <c r="C104" s="11" t="s">
        <v>107</v>
      </c>
      <c r="D104" s="12" t="s">
        <v>108</v>
      </c>
      <c r="E104" s="13">
        <v>70.5</v>
      </c>
      <c r="F104" s="11" t="s">
        <v>26</v>
      </c>
      <c r="G104" s="10"/>
      <c r="H104" s="10">
        <f>E104</f>
        <v>70.5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>
        <f>Q104+P104+O104+N104+M104+L104+K104+J104+I104</f>
        <v>0</v>
      </c>
      <c r="S104" s="10">
        <f>R104+H104</f>
        <v>70.5</v>
      </c>
    </row>
    <row r="105" s="3" customFormat="1" ht="30" customHeight="1" spans="1:19">
      <c r="A105" s="10">
        <v>101</v>
      </c>
      <c r="B105" s="11" t="s">
        <v>137</v>
      </c>
      <c r="C105" s="11" t="s">
        <v>107</v>
      </c>
      <c r="D105" s="12" t="s">
        <v>108</v>
      </c>
      <c r="E105" s="13">
        <v>38</v>
      </c>
      <c r="F105" s="11" t="s">
        <v>26</v>
      </c>
      <c r="G105" s="10"/>
      <c r="H105" s="10">
        <f>E105</f>
        <v>38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>
        <f>Q105+P105+O105+N105+M105+L105+K105+J105+I105</f>
        <v>0</v>
      </c>
      <c r="S105" s="10">
        <f>R105+H105</f>
        <v>38</v>
      </c>
    </row>
    <row r="106" s="3" customFormat="1" ht="30" customHeight="1" spans="1:19">
      <c r="A106" s="10">
        <v>102</v>
      </c>
      <c r="B106" s="11" t="s">
        <v>138</v>
      </c>
      <c r="C106" s="11" t="s">
        <v>107</v>
      </c>
      <c r="D106" s="12" t="s">
        <v>108</v>
      </c>
      <c r="E106" s="13">
        <v>56</v>
      </c>
      <c r="F106" s="11" t="s">
        <v>26</v>
      </c>
      <c r="G106" s="10"/>
      <c r="H106" s="10">
        <f>E106</f>
        <v>56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>
        <f>Q106+P106+O106+N106+M106+L106+K106+J106+I106</f>
        <v>0</v>
      </c>
      <c r="S106" s="10">
        <f>R106+H106</f>
        <v>56</v>
      </c>
    </row>
    <row r="107" s="3" customFormat="1" ht="30" customHeight="1" spans="1:19">
      <c r="A107" s="10">
        <v>103</v>
      </c>
      <c r="B107" s="11" t="s">
        <v>139</v>
      </c>
      <c r="C107" s="11" t="s">
        <v>107</v>
      </c>
      <c r="D107" s="12" t="s">
        <v>108</v>
      </c>
      <c r="E107" s="13">
        <v>57.5</v>
      </c>
      <c r="F107" s="11" t="s">
        <v>26</v>
      </c>
      <c r="G107" s="10"/>
      <c r="H107" s="10">
        <f>E107</f>
        <v>57.5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>
        <f>Q107+P107+O107+N107+M107+L107+K107+J107+I107</f>
        <v>0</v>
      </c>
      <c r="S107" s="10">
        <f>R107+H107</f>
        <v>57.5</v>
      </c>
    </row>
    <row r="108" s="3" customFormat="1" ht="30" customHeight="1" spans="1:19">
      <c r="A108" s="10">
        <v>104</v>
      </c>
      <c r="B108" s="11" t="s">
        <v>140</v>
      </c>
      <c r="C108" s="11" t="s">
        <v>107</v>
      </c>
      <c r="D108" s="12" t="s">
        <v>108</v>
      </c>
      <c r="E108" s="13">
        <v>64.5</v>
      </c>
      <c r="F108" s="11" t="s">
        <v>26</v>
      </c>
      <c r="G108" s="10"/>
      <c r="H108" s="10">
        <f>E108</f>
        <v>64.5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>
        <f>Q108+P108+O108+N108+M108+L108+K108+J108+I108</f>
        <v>0</v>
      </c>
      <c r="S108" s="10">
        <f>R108+H108</f>
        <v>64.5</v>
      </c>
    </row>
    <row r="109" s="3" customFormat="1" ht="30" customHeight="1" spans="1:19">
      <c r="A109" s="10">
        <v>105</v>
      </c>
      <c r="B109" s="11" t="s">
        <v>141</v>
      </c>
      <c r="C109" s="11" t="s">
        <v>107</v>
      </c>
      <c r="D109" s="12" t="s">
        <v>108</v>
      </c>
      <c r="E109" s="13">
        <v>56</v>
      </c>
      <c r="F109" s="11" t="s">
        <v>26</v>
      </c>
      <c r="G109" s="10"/>
      <c r="H109" s="10">
        <f>E109</f>
        <v>56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>
        <f>Q109+P109+O109+N109+M109+L109+K109+J109+I109</f>
        <v>0</v>
      </c>
      <c r="S109" s="10">
        <f>R109+H109</f>
        <v>56</v>
      </c>
    </row>
    <row r="110" s="3" customFormat="1" ht="30" customHeight="1" spans="1:19">
      <c r="A110" s="10">
        <v>106</v>
      </c>
      <c r="B110" s="11" t="s">
        <v>142</v>
      </c>
      <c r="C110" s="11" t="s">
        <v>143</v>
      </c>
      <c r="D110" s="12" t="s">
        <v>108</v>
      </c>
      <c r="E110" s="13">
        <v>56.5</v>
      </c>
      <c r="F110" s="11" t="s">
        <v>26</v>
      </c>
      <c r="G110" s="10"/>
      <c r="H110" s="10">
        <f>E110</f>
        <v>56.5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>
        <f>Q110+P110+O110+N110+M110+L110+K110+J110+I110</f>
        <v>0</v>
      </c>
      <c r="S110" s="10">
        <f>R110+H110</f>
        <v>56.5</v>
      </c>
    </row>
    <row r="111" s="3" customFormat="1" ht="30" customHeight="1" spans="1:19">
      <c r="A111" s="10">
        <v>107</v>
      </c>
      <c r="B111" s="11" t="s">
        <v>144</v>
      </c>
      <c r="C111" s="11" t="s">
        <v>143</v>
      </c>
      <c r="D111" s="12" t="s">
        <v>108</v>
      </c>
      <c r="E111" s="13">
        <v>-1</v>
      </c>
      <c r="F111" s="11" t="s">
        <v>32</v>
      </c>
      <c r="G111" s="10"/>
      <c r="H111" s="10">
        <f>E111</f>
        <v>-1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>
        <f>Q111+P111+O111+N111+M111+L111+K111+J111+I111</f>
        <v>0</v>
      </c>
      <c r="S111" s="13">
        <v>-1</v>
      </c>
    </row>
    <row r="112" s="3" customFormat="1" ht="30" customHeight="1" spans="1:19">
      <c r="A112" s="10">
        <v>108</v>
      </c>
      <c r="B112" s="11" t="s">
        <v>145</v>
      </c>
      <c r="C112" s="11" t="s">
        <v>143</v>
      </c>
      <c r="D112" s="12" t="s">
        <v>108</v>
      </c>
      <c r="E112" s="13">
        <v>46</v>
      </c>
      <c r="F112" s="11" t="s">
        <v>26</v>
      </c>
      <c r="G112" s="10"/>
      <c r="H112" s="10">
        <f>E112</f>
        <v>46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>
        <f>Q112+P112+O112+N112+M112+L112+K112+J112+I112</f>
        <v>0</v>
      </c>
      <c r="S112" s="10">
        <f>R112+H112</f>
        <v>46</v>
      </c>
    </row>
    <row r="113" s="3" customFormat="1" ht="30" customHeight="1" spans="1:19">
      <c r="A113" s="10">
        <v>109</v>
      </c>
      <c r="B113" s="11" t="s">
        <v>146</v>
      </c>
      <c r="C113" s="11" t="s">
        <v>143</v>
      </c>
      <c r="D113" s="12" t="s">
        <v>108</v>
      </c>
      <c r="E113" s="13">
        <v>55.5</v>
      </c>
      <c r="F113" s="11" t="s">
        <v>26</v>
      </c>
      <c r="G113" s="10"/>
      <c r="H113" s="10">
        <f>E113</f>
        <v>55.5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f>Q113+P113+O113+N113+M113+L113+K113+J113+I113</f>
        <v>0</v>
      </c>
      <c r="S113" s="10">
        <f>R113+H113</f>
        <v>55.5</v>
      </c>
    </row>
    <row r="114" s="3" customFormat="1" ht="30" customHeight="1" spans="1:19">
      <c r="A114" s="10">
        <v>110</v>
      </c>
      <c r="B114" s="11" t="s">
        <v>147</v>
      </c>
      <c r="C114" s="11" t="s">
        <v>143</v>
      </c>
      <c r="D114" s="12" t="s">
        <v>108</v>
      </c>
      <c r="E114" s="13">
        <v>61</v>
      </c>
      <c r="F114" s="11" t="s">
        <v>26</v>
      </c>
      <c r="G114" s="10"/>
      <c r="H114" s="10">
        <f>E114</f>
        <v>61</v>
      </c>
      <c r="I114" s="10">
        <v>1</v>
      </c>
      <c r="J114" s="10"/>
      <c r="K114" s="10"/>
      <c r="L114" s="10"/>
      <c r="M114" s="10"/>
      <c r="N114" s="10"/>
      <c r="O114" s="10"/>
      <c r="P114" s="10"/>
      <c r="Q114" s="10"/>
      <c r="R114" s="10">
        <f>Q114+P114+O114+N114+M114+L114+K114+J114+I114</f>
        <v>1</v>
      </c>
      <c r="S114" s="10">
        <f>R114+H114</f>
        <v>62</v>
      </c>
    </row>
    <row r="115" s="3" customFormat="1" ht="30" customHeight="1" spans="1:19">
      <c r="A115" s="10">
        <v>111</v>
      </c>
      <c r="B115" s="11" t="s">
        <v>148</v>
      </c>
      <c r="C115" s="11" t="s">
        <v>143</v>
      </c>
      <c r="D115" s="12" t="s">
        <v>108</v>
      </c>
      <c r="E115" s="13">
        <v>49</v>
      </c>
      <c r="F115" s="11" t="s">
        <v>26</v>
      </c>
      <c r="G115" s="10"/>
      <c r="H115" s="10">
        <f>E115</f>
        <v>49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>
        <f>Q115+P115+O115+N115+M115+L115+K115+J115+I115</f>
        <v>0</v>
      </c>
      <c r="S115" s="10">
        <f>R115+H115</f>
        <v>49</v>
      </c>
    </row>
    <row r="116" s="3" customFormat="1" ht="30" customHeight="1" spans="1:19">
      <c r="A116" s="10">
        <v>112</v>
      </c>
      <c r="B116" s="11" t="s">
        <v>149</v>
      </c>
      <c r="C116" s="11" t="s">
        <v>143</v>
      </c>
      <c r="D116" s="12" t="s">
        <v>108</v>
      </c>
      <c r="E116" s="13">
        <v>-1</v>
      </c>
      <c r="F116" s="11" t="s">
        <v>32</v>
      </c>
      <c r="G116" s="10"/>
      <c r="H116" s="10">
        <f>E116</f>
        <v>-1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>
        <f>Q116+P116+O116+N116+M116+L116+K116+J116+I116</f>
        <v>0</v>
      </c>
      <c r="S116" s="13">
        <v>-1</v>
      </c>
    </row>
    <row r="117" s="3" customFormat="1" ht="30" customHeight="1" spans="1:19">
      <c r="A117" s="10">
        <v>113</v>
      </c>
      <c r="B117" s="11" t="s">
        <v>150</v>
      </c>
      <c r="C117" s="11" t="s">
        <v>143</v>
      </c>
      <c r="D117" s="12" t="s">
        <v>108</v>
      </c>
      <c r="E117" s="13">
        <v>48.5</v>
      </c>
      <c r="F117" s="11" t="s">
        <v>26</v>
      </c>
      <c r="G117" s="10"/>
      <c r="H117" s="10">
        <f>E117</f>
        <v>48.5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>
        <f>Q117+P117+O117+N117+M117+L117+K117+J117+I117</f>
        <v>0</v>
      </c>
      <c r="S117" s="10">
        <f>R117+H117</f>
        <v>48.5</v>
      </c>
    </row>
    <row r="118" s="3" customFormat="1" ht="30" customHeight="1" spans="1:19">
      <c r="A118" s="10">
        <v>114</v>
      </c>
      <c r="B118" s="11" t="s">
        <v>151</v>
      </c>
      <c r="C118" s="11" t="s">
        <v>143</v>
      </c>
      <c r="D118" s="12" t="s">
        <v>108</v>
      </c>
      <c r="E118" s="13">
        <v>53.5</v>
      </c>
      <c r="F118" s="11" t="s">
        <v>26</v>
      </c>
      <c r="G118" s="10"/>
      <c r="H118" s="10">
        <f>E118</f>
        <v>53.5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>
        <f>Q118+P118+O118+N118+M118+L118+K118+J118+I118</f>
        <v>0</v>
      </c>
      <c r="S118" s="10">
        <f>R118+H118</f>
        <v>53.5</v>
      </c>
    </row>
    <row r="119" s="3" customFormat="1" ht="30" customHeight="1" spans="1:19">
      <c r="A119" s="10">
        <v>115</v>
      </c>
      <c r="B119" s="11" t="s">
        <v>152</v>
      </c>
      <c r="C119" s="11" t="s">
        <v>143</v>
      </c>
      <c r="D119" s="12" t="s">
        <v>108</v>
      </c>
      <c r="E119" s="13">
        <v>61</v>
      </c>
      <c r="F119" s="11" t="s">
        <v>26</v>
      </c>
      <c r="G119" s="10"/>
      <c r="H119" s="10">
        <f>E119</f>
        <v>61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>
        <f>Q119+P119+O119+N119+M119+L119+K119+J119+I119</f>
        <v>0</v>
      </c>
      <c r="S119" s="10">
        <f>R119+H119</f>
        <v>61</v>
      </c>
    </row>
    <row r="120" s="3" customFormat="1" ht="30" customHeight="1" spans="1:19">
      <c r="A120" s="10">
        <v>116</v>
      </c>
      <c r="B120" s="11" t="s">
        <v>153</v>
      </c>
      <c r="C120" s="11" t="s">
        <v>143</v>
      </c>
      <c r="D120" s="12" t="s">
        <v>108</v>
      </c>
      <c r="E120" s="13">
        <v>-1</v>
      </c>
      <c r="F120" s="11" t="s">
        <v>32</v>
      </c>
      <c r="G120" s="10"/>
      <c r="H120" s="10">
        <f>E120</f>
        <v>-1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>
        <f>Q120+P120+O120+N120+M120+L120+K120+J120+I120</f>
        <v>0</v>
      </c>
      <c r="S120" s="13">
        <v>-1</v>
      </c>
    </row>
    <row r="121" s="3" customFormat="1" ht="30" customHeight="1" spans="1:19">
      <c r="A121" s="10">
        <v>117</v>
      </c>
      <c r="B121" s="11" t="s">
        <v>154</v>
      </c>
      <c r="C121" s="11" t="s">
        <v>143</v>
      </c>
      <c r="D121" s="12" t="s">
        <v>108</v>
      </c>
      <c r="E121" s="13">
        <v>56</v>
      </c>
      <c r="F121" s="11" t="s">
        <v>26</v>
      </c>
      <c r="G121" s="10"/>
      <c r="H121" s="10">
        <f>E121</f>
        <v>56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>
        <f>Q121+P121+O121+N121+M121+L121+K121+J121+I121</f>
        <v>0</v>
      </c>
      <c r="S121" s="10">
        <f>R121+H121</f>
        <v>56</v>
      </c>
    </row>
    <row r="122" s="3" customFormat="1" ht="30" customHeight="1" spans="1:19">
      <c r="A122" s="10">
        <v>118</v>
      </c>
      <c r="B122" s="11" t="s">
        <v>155</v>
      </c>
      <c r="C122" s="11" t="s">
        <v>143</v>
      </c>
      <c r="D122" s="12" t="s">
        <v>108</v>
      </c>
      <c r="E122" s="13">
        <v>68.5</v>
      </c>
      <c r="F122" s="11" t="s">
        <v>26</v>
      </c>
      <c r="G122" s="10"/>
      <c r="H122" s="10">
        <f>E122</f>
        <v>68.5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>
        <f>Q122+P122+O122+N122+M122+L122+K122+J122+I122</f>
        <v>0</v>
      </c>
      <c r="S122" s="10">
        <f>R122+H122</f>
        <v>68.5</v>
      </c>
    </row>
    <row r="123" s="3" customFormat="1" ht="30" customHeight="1" spans="1:19">
      <c r="A123" s="10">
        <v>119</v>
      </c>
      <c r="B123" s="11" t="s">
        <v>156</v>
      </c>
      <c r="C123" s="11" t="s">
        <v>143</v>
      </c>
      <c r="D123" s="12" t="s">
        <v>108</v>
      </c>
      <c r="E123" s="13">
        <v>54.5</v>
      </c>
      <c r="F123" s="11" t="s">
        <v>26</v>
      </c>
      <c r="G123" s="10"/>
      <c r="H123" s="10">
        <f>E123</f>
        <v>54.5</v>
      </c>
      <c r="I123" s="10">
        <v>1</v>
      </c>
      <c r="J123" s="10"/>
      <c r="K123" s="10"/>
      <c r="L123" s="10"/>
      <c r="M123" s="10"/>
      <c r="N123" s="10"/>
      <c r="O123" s="10"/>
      <c r="P123" s="10"/>
      <c r="Q123" s="10"/>
      <c r="R123" s="10">
        <f>Q123+P123+O123+N123+M123+L123+K123+J123+I123</f>
        <v>1</v>
      </c>
      <c r="S123" s="10">
        <f>R123+H123</f>
        <v>55.5</v>
      </c>
    </row>
    <row r="124" s="3" customFormat="1" ht="30" customHeight="1" spans="1:19">
      <c r="A124" s="10">
        <v>120</v>
      </c>
      <c r="B124" s="11" t="s">
        <v>157</v>
      </c>
      <c r="C124" s="11" t="s">
        <v>158</v>
      </c>
      <c r="D124" s="12" t="s">
        <v>108</v>
      </c>
      <c r="E124" s="13">
        <v>-1</v>
      </c>
      <c r="F124" s="11" t="s">
        <v>32</v>
      </c>
      <c r="G124" s="10"/>
      <c r="H124" s="10">
        <f>E124</f>
        <v>-1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>
        <f>Q124+P124+O124+N124+M124+L124+K124+J124+I124</f>
        <v>0</v>
      </c>
      <c r="S124" s="13">
        <v>-1</v>
      </c>
    </row>
    <row r="125" s="3" customFormat="1" ht="30" customHeight="1" spans="1:19">
      <c r="A125" s="10">
        <v>121</v>
      </c>
      <c r="B125" s="11" t="s">
        <v>159</v>
      </c>
      <c r="C125" s="11" t="s">
        <v>158</v>
      </c>
      <c r="D125" s="12" t="s">
        <v>108</v>
      </c>
      <c r="E125" s="13">
        <v>70.5</v>
      </c>
      <c r="F125" s="11" t="s">
        <v>26</v>
      </c>
      <c r="G125" s="10"/>
      <c r="H125" s="10">
        <f>E125</f>
        <v>70.5</v>
      </c>
      <c r="I125" s="10">
        <v>1</v>
      </c>
      <c r="J125" s="10"/>
      <c r="K125" s="10"/>
      <c r="L125" s="10"/>
      <c r="M125" s="10"/>
      <c r="N125" s="10"/>
      <c r="O125" s="10"/>
      <c r="P125" s="10"/>
      <c r="Q125" s="10"/>
      <c r="R125" s="10">
        <f>Q125+P125+O125+N125+M125+L125+K125+J125+I125</f>
        <v>1</v>
      </c>
      <c r="S125" s="10">
        <f>R125+H125</f>
        <v>71.5</v>
      </c>
    </row>
    <row r="126" s="3" customFormat="1" ht="30" customHeight="1" spans="1:19">
      <c r="A126" s="10">
        <v>122</v>
      </c>
      <c r="B126" s="11" t="s">
        <v>160</v>
      </c>
      <c r="C126" s="11" t="s">
        <v>158</v>
      </c>
      <c r="D126" s="12" t="s">
        <v>108</v>
      </c>
      <c r="E126" s="13">
        <v>57</v>
      </c>
      <c r="F126" s="11" t="s">
        <v>26</v>
      </c>
      <c r="G126" s="10"/>
      <c r="H126" s="10">
        <f>E126</f>
        <v>57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>
        <f>Q126+P126+O126+N126+M126+L126+K126+J126+I126</f>
        <v>0</v>
      </c>
      <c r="S126" s="10">
        <f>R126+H126</f>
        <v>57</v>
      </c>
    </row>
    <row r="127" s="3" customFormat="1" ht="30" customHeight="1" spans="1:19">
      <c r="A127" s="10">
        <v>123</v>
      </c>
      <c r="B127" s="11" t="s">
        <v>161</v>
      </c>
      <c r="C127" s="11" t="s">
        <v>158</v>
      </c>
      <c r="D127" s="12" t="s">
        <v>108</v>
      </c>
      <c r="E127" s="13">
        <v>68</v>
      </c>
      <c r="F127" s="11" t="s">
        <v>26</v>
      </c>
      <c r="G127" s="10"/>
      <c r="H127" s="10">
        <f>E127</f>
        <v>68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f>Q127+P127+O127+N127+M127+L127+K127+J127+I127</f>
        <v>0</v>
      </c>
      <c r="S127" s="10">
        <f>R127+H127</f>
        <v>68</v>
      </c>
    </row>
    <row r="128" s="3" customFormat="1" ht="30" customHeight="1" spans="1:19">
      <c r="A128" s="10">
        <v>124</v>
      </c>
      <c r="B128" s="11" t="s">
        <v>162</v>
      </c>
      <c r="C128" s="11" t="s">
        <v>158</v>
      </c>
      <c r="D128" s="12" t="s">
        <v>108</v>
      </c>
      <c r="E128" s="13">
        <v>67.5</v>
      </c>
      <c r="F128" s="11" t="s">
        <v>26</v>
      </c>
      <c r="G128" s="10"/>
      <c r="H128" s="10">
        <f>E128</f>
        <v>67.5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>
        <f>Q128+P128+O128+N128+M128+L128+K128+J128+I128</f>
        <v>0</v>
      </c>
      <c r="S128" s="10">
        <f>R128+H128</f>
        <v>67.5</v>
      </c>
    </row>
    <row r="129" s="3" customFormat="1" ht="30" customHeight="1" spans="1:19">
      <c r="A129" s="10">
        <v>125</v>
      </c>
      <c r="B129" s="11" t="s">
        <v>163</v>
      </c>
      <c r="C129" s="11" t="s">
        <v>158</v>
      </c>
      <c r="D129" s="12" t="s">
        <v>108</v>
      </c>
      <c r="E129" s="13">
        <v>46</v>
      </c>
      <c r="F129" s="11" t="s">
        <v>26</v>
      </c>
      <c r="G129" s="10"/>
      <c r="H129" s="10">
        <f>E129</f>
        <v>46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>
        <f>Q129+P129+O129+N129+M129+L129+K129+J129+I129</f>
        <v>0</v>
      </c>
      <c r="S129" s="10">
        <f>R129+H129</f>
        <v>46</v>
      </c>
    </row>
    <row r="130" s="3" customFormat="1" ht="30" customHeight="1" spans="1:19">
      <c r="A130" s="10">
        <v>126</v>
      </c>
      <c r="B130" s="11" t="s">
        <v>164</v>
      </c>
      <c r="C130" s="11" t="s">
        <v>158</v>
      </c>
      <c r="D130" s="12" t="s">
        <v>108</v>
      </c>
      <c r="E130" s="13">
        <v>61.5</v>
      </c>
      <c r="F130" s="11" t="s">
        <v>26</v>
      </c>
      <c r="G130" s="10"/>
      <c r="H130" s="10">
        <f>E130</f>
        <v>61.5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>
        <f>Q130+P130+O130+N130+M130+L130+K130+J130+I130</f>
        <v>0</v>
      </c>
      <c r="S130" s="10">
        <f>R130+H130</f>
        <v>61.5</v>
      </c>
    </row>
    <row r="131" s="3" customFormat="1" ht="30" customHeight="1" spans="1:19">
      <c r="A131" s="10">
        <v>127</v>
      </c>
      <c r="B131" s="11" t="s">
        <v>165</v>
      </c>
      <c r="C131" s="11" t="s">
        <v>158</v>
      </c>
      <c r="D131" s="12" t="s">
        <v>108</v>
      </c>
      <c r="E131" s="13">
        <v>62</v>
      </c>
      <c r="F131" s="11" t="s">
        <v>26</v>
      </c>
      <c r="G131" s="10"/>
      <c r="H131" s="10">
        <f>E131</f>
        <v>62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>
        <f>Q131+P131+O131+N131+M131+L131+K131+J131+I131</f>
        <v>0</v>
      </c>
      <c r="S131" s="10">
        <f>R131+H131</f>
        <v>62</v>
      </c>
    </row>
    <row r="132" s="3" customFormat="1" ht="30" customHeight="1" spans="1:19">
      <c r="A132" s="10">
        <v>128</v>
      </c>
      <c r="B132" s="11" t="s">
        <v>166</v>
      </c>
      <c r="C132" s="11" t="s">
        <v>158</v>
      </c>
      <c r="D132" s="12" t="s">
        <v>108</v>
      </c>
      <c r="E132" s="13">
        <v>56.5</v>
      </c>
      <c r="F132" s="11" t="s">
        <v>26</v>
      </c>
      <c r="G132" s="10"/>
      <c r="H132" s="10">
        <f>E132</f>
        <v>56.5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>
        <f>Q132+P132+O132+N132+M132+L132+K132+J132+I132</f>
        <v>0</v>
      </c>
      <c r="S132" s="10">
        <f>R132+H132</f>
        <v>56.5</v>
      </c>
    </row>
    <row r="133" s="3" customFormat="1" ht="30" customHeight="1" spans="1:19">
      <c r="A133" s="10">
        <v>129</v>
      </c>
      <c r="B133" s="11" t="s">
        <v>167</v>
      </c>
      <c r="C133" s="11" t="s">
        <v>158</v>
      </c>
      <c r="D133" s="12" t="s">
        <v>108</v>
      </c>
      <c r="E133" s="13">
        <v>-1</v>
      </c>
      <c r="F133" s="11" t="s">
        <v>32</v>
      </c>
      <c r="G133" s="10"/>
      <c r="H133" s="10">
        <f>E133</f>
        <v>-1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>
        <f>Q133+P133+O133+N133+M133+L133+K133+J133+I133</f>
        <v>0</v>
      </c>
      <c r="S133" s="13">
        <v>-1</v>
      </c>
    </row>
    <row r="134" s="3" customFormat="1" ht="30" customHeight="1" spans="1:19">
      <c r="A134" s="10">
        <v>130</v>
      </c>
      <c r="B134" s="11" t="s">
        <v>168</v>
      </c>
      <c r="C134" s="11" t="s">
        <v>158</v>
      </c>
      <c r="D134" s="12" t="s">
        <v>108</v>
      </c>
      <c r="E134" s="13">
        <v>-1</v>
      </c>
      <c r="F134" s="11" t="s">
        <v>32</v>
      </c>
      <c r="G134" s="10"/>
      <c r="H134" s="10">
        <f>E134</f>
        <v>-1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>
        <f>Q134+P134+O134+N134+M134+L134+K134+J134+I134</f>
        <v>0</v>
      </c>
      <c r="S134" s="13">
        <v>-1</v>
      </c>
    </row>
    <row r="135" s="3" customFormat="1" ht="30" customHeight="1" spans="1:19">
      <c r="A135" s="10">
        <v>131</v>
      </c>
      <c r="B135" s="11" t="s">
        <v>169</v>
      </c>
      <c r="C135" s="11" t="s">
        <v>158</v>
      </c>
      <c r="D135" s="12" t="s">
        <v>108</v>
      </c>
      <c r="E135" s="13">
        <v>45.5</v>
      </c>
      <c r="F135" s="11" t="s">
        <v>26</v>
      </c>
      <c r="G135" s="10"/>
      <c r="H135" s="10">
        <f>E135</f>
        <v>45.5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>
        <f>Q135+P135+O135+N135+M135+L135+K135+J135+I135</f>
        <v>0</v>
      </c>
      <c r="S135" s="10">
        <f>R135+H135</f>
        <v>45.5</v>
      </c>
    </row>
    <row r="136" s="3" customFormat="1" ht="30" customHeight="1" spans="1:19">
      <c r="A136" s="10">
        <v>132</v>
      </c>
      <c r="B136" s="11" t="s">
        <v>170</v>
      </c>
      <c r="C136" s="11" t="s">
        <v>158</v>
      </c>
      <c r="D136" s="12" t="s">
        <v>108</v>
      </c>
      <c r="E136" s="13">
        <v>54</v>
      </c>
      <c r="F136" s="11" t="s">
        <v>26</v>
      </c>
      <c r="G136" s="10"/>
      <c r="H136" s="10">
        <f>E136</f>
        <v>54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>
        <f>Q136+P136+O136+N136+M136+L136+K136+J136+I136</f>
        <v>0</v>
      </c>
      <c r="S136" s="10">
        <f>R136+H136</f>
        <v>54</v>
      </c>
    </row>
    <row r="137" s="3" customFormat="1" ht="30" customHeight="1" spans="1:19">
      <c r="A137" s="10">
        <v>133</v>
      </c>
      <c r="B137" s="11" t="s">
        <v>171</v>
      </c>
      <c r="C137" s="11" t="s">
        <v>158</v>
      </c>
      <c r="D137" s="12" t="s">
        <v>108</v>
      </c>
      <c r="E137" s="13">
        <v>-1</v>
      </c>
      <c r="F137" s="11" t="s">
        <v>32</v>
      </c>
      <c r="G137" s="10"/>
      <c r="H137" s="10">
        <f>E137</f>
        <v>-1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>
        <f>Q137+P137+O137+N137+M137+L137+K137+J137+I137</f>
        <v>0</v>
      </c>
      <c r="S137" s="13">
        <v>-1</v>
      </c>
    </row>
    <row r="138" s="3" customFormat="1" ht="30" customHeight="1" spans="1:19">
      <c r="A138" s="10">
        <v>134</v>
      </c>
      <c r="B138" s="11" t="s">
        <v>172</v>
      </c>
      <c r="C138" s="11" t="s">
        <v>158</v>
      </c>
      <c r="D138" s="12" t="s">
        <v>108</v>
      </c>
      <c r="E138" s="13">
        <v>-1</v>
      </c>
      <c r="F138" s="11" t="s">
        <v>32</v>
      </c>
      <c r="G138" s="10"/>
      <c r="H138" s="10">
        <f>E138</f>
        <v>-1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>
        <f>Q138+P138+O138+N138+M138+L138+K138+J138+I138</f>
        <v>0</v>
      </c>
      <c r="S138" s="13">
        <v>-1</v>
      </c>
    </row>
    <row r="139" s="3" customFormat="1" ht="30" customHeight="1" spans="1:19">
      <c r="A139" s="10">
        <v>135</v>
      </c>
      <c r="B139" s="11" t="s">
        <v>173</v>
      </c>
      <c r="C139" s="11" t="s">
        <v>158</v>
      </c>
      <c r="D139" s="12" t="s">
        <v>108</v>
      </c>
      <c r="E139" s="13">
        <v>45.5</v>
      </c>
      <c r="F139" s="11" t="s">
        <v>26</v>
      </c>
      <c r="G139" s="10"/>
      <c r="H139" s="10">
        <f>E139</f>
        <v>45.5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>
        <f>Q139+P139+O139+N139+M139+L139+K139+J139+I139</f>
        <v>0</v>
      </c>
      <c r="S139" s="10">
        <f>R139+H139</f>
        <v>45.5</v>
      </c>
    </row>
    <row r="140" s="3" customFormat="1" ht="30" customHeight="1" spans="1:19">
      <c r="A140" s="10">
        <v>136</v>
      </c>
      <c r="B140" s="11" t="s">
        <v>174</v>
      </c>
      <c r="C140" s="11" t="s">
        <v>175</v>
      </c>
      <c r="D140" s="12" t="s">
        <v>108</v>
      </c>
      <c r="E140" s="13">
        <v>54</v>
      </c>
      <c r="F140" s="11" t="s">
        <v>26</v>
      </c>
      <c r="G140" s="10"/>
      <c r="H140" s="10">
        <f>E140</f>
        <v>54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>
        <f>Q140+P140+O140+N140+M140+L140+K140+J140+I140</f>
        <v>0</v>
      </c>
      <c r="S140" s="10">
        <f>R140+H140</f>
        <v>54</v>
      </c>
    </row>
    <row r="141" s="3" customFormat="1" ht="30" customHeight="1" spans="1:19">
      <c r="A141" s="10">
        <v>137</v>
      </c>
      <c r="B141" s="11" t="s">
        <v>176</v>
      </c>
      <c r="C141" s="11" t="s">
        <v>175</v>
      </c>
      <c r="D141" s="12" t="s">
        <v>108</v>
      </c>
      <c r="E141" s="13">
        <v>-1</v>
      </c>
      <c r="F141" s="11" t="s">
        <v>32</v>
      </c>
      <c r="G141" s="10"/>
      <c r="H141" s="10">
        <f>E141</f>
        <v>-1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>
        <f>Q141+P141+O141+N141+M141+L141+K141+J141+I141</f>
        <v>0</v>
      </c>
      <c r="S141" s="13">
        <v>-1</v>
      </c>
    </row>
    <row r="142" s="3" customFormat="1" ht="30" customHeight="1" spans="1:19">
      <c r="A142" s="10">
        <v>138</v>
      </c>
      <c r="B142" s="11" t="s">
        <v>177</v>
      </c>
      <c r="C142" s="11" t="s">
        <v>175</v>
      </c>
      <c r="D142" s="12" t="s">
        <v>108</v>
      </c>
      <c r="E142" s="13">
        <v>-1</v>
      </c>
      <c r="F142" s="11" t="s">
        <v>32</v>
      </c>
      <c r="G142" s="10"/>
      <c r="H142" s="10">
        <f>E142</f>
        <v>-1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>
        <f>Q142+P142+O142+N142+M142+L142+K142+J142+I142</f>
        <v>0</v>
      </c>
      <c r="S142" s="13">
        <v>-1</v>
      </c>
    </row>
    <row r="143" s="3" customFormat="1" ht="30" customHeight="1" spans="1:19">
      <c r="A143" s="10">
        <v>139</v>
      </c>
      <c r="B143" s="11" t="s">
        <v>178</v>
      </c>
      <c r="C143" s="11" t="s">
        <v>175</v>
      </c>
      <c r="D143" s="12" t="s">
        <v>108</v>
      </c>
      <c r="E143" s="13">
        <v>69.5</v>
      </c>
      <c r="F143" s="11" t="s">
        <v>26</v>
      </c>
      <c r="G143" s="10"/>
      <c r="H143" s="10">
        <f>E143</f>
        <v>69.5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>
        <f>Q143+P143+O143+N143+M143+L143+K143+J143+I143</f>
        <v>0</v>
      </c>
      <c r="S143" s="10">
        <f>R143+H143</f>
        <v>69.5</v>
      </c>
    </row>
    <row r="144" s="3" customFormat="1" ht="30" customHeight="1" spans="1:19">
      <c r="A144" s="10">
        <v>140</v>
      </c>
      <c r="B144" s="11" t="s">
        <v>179</v>
      </c>
      <c r="C144" s="11" t="s">
        <v>175</v>
      </c>
      <c r="D144" s="12" t="s">
        <v>108</v>
      </c>
      <c r="E144" s="13">
        <v>-1</v>
      </c>
      <c r="F144" s="11" t="s">
        <v>32</v>
      </c>
      <c r="G144" s="10"/>
      <c r="H144" s="10">
        <f>E144</f>
        <v>-1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>
        <f>Q144+P144+O144+N144+M144+L144+K144+J144+I144</f>
        <v>0</v>
      </c>
      <c r="S144" s="13">
        <v>-1</v>
      </c>
    </row>
    <row r="145" s="3" customFormat="1" ht="30" customHeight="1" spans="1:19">
      <c r="A145" s="10">
        <v>141</v>
      </c>
      <c r="B145" s="11" t="s">
        <v>180</v>
      </c>
      <c r="C145" s="11" t="s">
        <v>175</v>
      </c>
      <c r="D145" s="12" t="s">
        <v>108</v>
      </c>
      <c r="E145" s="13">
        <v>61</v>
      </c>
      <c r="F145" s="11" t="s">
        <v>26</v>
      </c>
      <c r="G145" s="10"/>
      <c r="H145" s="10">
        <f>E145</f>
        <v>61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>
        <f>Q145+P145+O145+N145+M145+L145+K145+J145+I145</f>
        <v>0</v>
      </c>
      <c r="S145" s="10">
        <f>R145+H145</f>
        <v>61</v>
      </c>
    </row>
    <row r="146" s="3" customFormat="1" ht="30" customHeight="1" spans="1:19">
      <c r="A146" s="10">
        <v>142</v>
      </c>
      <c r="B146" s="11" t="s">
        <v>181</v>
      </c>
      <c r="C146" s="11" t="s">
        <v>182</v>
      </c>
      <c r="D146" s="12" t="s">
        <v>108</v>
      </c>
      <c r="E146" s="13">
        <v>-1</v>
      </c>
      <c r="F146" s="11" t="s">
        <v>32</v>
      </c>
      <c r="G146" s="10"/>
      <c r="H146" s="10">
        <f>E146</f>
        <v>-1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>
        <f>Q146+P146+O146+N146+M146+L146+K146+J146+I146</f>
        <v>0</v>
      </c>
      <c r="S146" s="13">
        <v>-1</v>
      </c>
    </row>
    <row r="147" s="3" customFormat="1" ht="30" customHeight="1" spans="1:19">
      <c r="A147" s="10">
        <v>143</v>
      </c>
      <c r="B147" s="11" t="s">
        <v>183</v>
      </c>
      <c r="C147" s="11" t="s">
        <v>182</v>
      </c>
      <c r="D147" s="12" t="s">
        <v>108</v>
      </c>
      <c r="E147" s="13">
        <v>-1</v>
      </c>
      <c r="F147" s="11" t="s">
        <v>32</v>
      </c>
      <c r="G147" s="10"/>
      <c r="H147" s="10">
        <f>E147</f>
        <v>-1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>
        <f>Q147+P147+O147+N147+M147+L147+K147+J147+I147</f>
        <v>0</v>
      </c>
      <c r="S147" s="13">
        <v>-1</v>
      </c>
    </row>
    <row r="148" s="3" customFormat="1" ht="30" customHeight="1" spans="1:19">
      <c r="A148" s="10">
        <v>144</v>
      </c>
      <c r="B148" s="11" t="s">
        <v>184</v>
      </c>
      <c r="C148" s="11" t="s">
        <v>182</v>
      </c>
      <c r="D148" s="12" t="s">
        <v>108</v>
      </c>
      <c r="E148" s="13">
        <v>49.5</v>
      </c>
      <c r="F148" s="11" t="s">
        <v>26</v>
      </c>
      <c r="G148" s="10"/>
      <c r="H148" s="10">
        <f>E148</f>
        <v>49.5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>
        <f>Q148+P148+O148+N148+M148+L148+K148+J148+I148</f>
        <v>0</v>
      </c>
      <c r="S148" s="10">
        <f>R148+H148</f>
        <v>49.5</v>
      </c>
    </row>
    <row r="149" s="3" customFormat="1" ht="30" customHeight="1" spans="1:19">
      <c r="A149" s="10">
        <v>145</v>
      </c>
      <c r="B149" s="11" t="s">
        <v>185</v>
      </c>
      <c r="C149" s="11" t="s">
        <v>182</v>
      </c>
      <c r="D149" s="12" t="s">
        <v>108</v>
      </c>
      <c r="E149" s="13">
        <v>-1</v>
      </c>
      <c r="F149" s="11" t="s">
        <v>32</v>
      </c>
      <c r="G149" s="10"/>
      <c r="H149" s="10">
        <f>E149</f>
        <v>-1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>
        <f>Q149+P149+O149+N149+M149+L149+K149+J149+I149</f>
        <v>0</v>
      </c>
      <c r="S149" s="13">
        <v>-1</v>
      </c>
    </row>
    <row r="150" s="3" customFormat="1" ht="30" customHeight="1" spans="1:19">
      <c r="A150" s="10">
        <v>146</v>
      </c>
      <c r="B150" s="11" t="s">
        <v>186</v>
      </c>
      <c r="C150" s="11" t="s">
        <v>182</v>
      </c>
      <c r="D150" s="12" t="s">
        <v>108</v>
      </c>
      <c r="E150" s="13">
        <v>-1</v>
      </c>
      <c r="F150" s="11" t="s">
        <v>32</v>
      </c>
      <c r="G150" s="10"/>
      <c r="H150" s="10">
        <f>E150</f>
        <v>-1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>
        <f>Q150+P150+O150+N150+M150+L150+K150+J150+I150</f>
        <v>0</v>
      </c>
      <c r="S150" s="13">
        <v>-1</v>
      </c>
    </row>
    <row r="151" s="3" customFormat="1" ht="30" customHeight="1" spans="1:19">
      <c r="A151" s="10">
        <v>147</v>
      </c>
      <c r="B151" s="11" t="s">
        <v>187</v>
      </c>
      <c r="C151" s="11" t="s">
        <v>182</v>
      </c>
      <c r="D151" s="12" t="s">
        <v>108</v>
      </c>
      <c r="E151" s="13">
        <v>58.5</v>
      </c>
      <c r="F151" s="11" t="s">
        <v>26</v>
      </c>
      <c r="G151" s="10"/>
      <c r="H151" s="10">
        <f>E151</f>
        <v>58.5</v>
      </c>
      <c r="I151" s="10">
        <v>1</v>
      </c>
      <c r="J151" s="10"/>
      <c r="K151" s="10"/>
      <c r="L151" s="10"/>
      <c r="M151" s="10"/>
      <c r="N151" s="10"/>
      <c r="O151" s="10"/>
      <c r="P151" s="10"/>
      <c r="Q151" s="10"/>
      <c r="R151" s="10">
        <f>Q151+P151+O151+N151+M151+L151+K151+J151+I151</f>
        <v>1</v>
      </c>
      <c r="S151" s="10">
        <f>R151+H151</f>
        <v>59.5</v>
      </c>
    </row>
    <row r="152" s="3" customFormat="1" ht="30" customHeight="1" spans="1:19">
      <c r="A152" s="10">
        <v>148</v>
      </c>
      <c r="B152" s="11" t="s">
        <v>188</v>
      </c>
      <c r="C152" s="11" t="s">
        <v>182</v>
      </c>
      <c r="D152" s="12" t="s">
        <v>108</v>
      </c>
      <c r="E152" s="13">
        <v>41</v>
      </c>
      <c r="F152" s="11" t="s">
        <v>26</v>
      </c>
      <c r="G152" s="10"/>
      <c r="H152" s="10">
        <f>E152</f>
        <v>41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>
        <f>Q152+P152+O152+N152+M152+L152+K152+J152+I152</f>
        <v>0</v>
      </c>
      <c r="S152" s="10">
        <f>R152+H152</f>
        <v>41</v>
      </c>
    </row>
    <row r="153" s="3" customFormat="1" ht="30" customHeight="1" spans="1:19">
      <c r="A153" s="10">
        <v>149</v>
      </c>
      <c r="B153" s="11" t="s">
        <v>189</v>
      </c>
      <c r="C153" s="11" t="s">
        <v>182</v>
      </c>
      <c r="D153" s="12" t="s">
        <v>108</v>
      </c>
      <c r="E153" s="13">
        <v>60</v>
      </c>
      <c r="F153" s="11" t="s">
        <v>26</v>
      </c>
      <c r="G153" s="10"/>
      <c r="H153" s="10">
        <f>E153</f>
        <v>60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>
        <f>Q153+P153+O153+N153+M153+L153+K153+J153+I153</f>
        <v>0</v>
      </c>
      <c r="S153" s="10">
        <f>R153+H153</f>
        <v>60</v>
      </c>
    </row>
    <row r="154" s="3" customFormat="1" ht="30" customHeight="1" spans="1:19">
      <c r="A154" s="10">
        <v>150</v>
      </c>
      <c r="B154" s="11" t="s">
        <v>190</v>
      </c>
      <c r="C154" s="11" t="s">
        <v>182</v>
      </c>
      <c r="D154" s="12" t="s">
        <v>108</v>
      </c>
      <c r="E154" s="13">
        <v>63</v>
      </c>
      <c r="F154" s="11" t="s">
        <v>26</v>
      </c>
      <c r="G154" s="10"/>
      <c r="H154" s="10">
        <f>E154</f>
        <v>63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>
        <f>Q154+P154+O154+N154+M154+L154+K154+J154+I154</f>
        <v>0</v>
      </c>
      <c r="S154" s="10">
        <f>R154+H154</f>
        <v>63</v>
      </c>
    </row>
    <row r="155" s="3" customFormat="1" ht="30" customHeight="1" spans="1:19">
      <c r="A155" s="10">
        <v>151</v>
      </c>
      <c r="B155" s="11" t="s">
        <v>191</v>
      </c>
      <c r="C155" s="11" t="s">
        <v>182</v>
      </c>
      <c r="D155" s="12" t="s">
        <v>108</v>
      </c>
      <c r="E155" s="13">
        <v>-1</v>
      </c>
      <c r="F155" s="11" t="s">
        <v>32</v>
      </c>
      <c r="G155" s="10"/>
      <c r="H155" s="10">
        <f>E155</f>
        <v>-1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>
        <f>Q155+P155+O155+N155+M155+L155+K155+J155+I155</f>
        <v>0</v>
      </c>
      <c r="S155" s="13">
        <v>-1</v>
      </c>
    </row>
    <row r="156" s="3" customFormat="1" ht="30" customHeight="1" spans="1:19">
      <c r="A156" s="10">
        <v>152</v>
      </c>
      <c r="B156" s="11" t="s">
        <v>192</v>
      </c>
      <c r="C156" s="11" t="s">
        <v>193</v>
      </c>
      <c r="D156" s="12" t="s">
        <v>108</v>
      </c>
      <c r="E156" s="13">
        <v>71.5</v>
      </c>
      <c r="F156" s="11" t="s">
        <v>26</v>
      </c>
      <c r="G156" s="10"/>
      <c r="H156" s="10">
        <f>E156</f>
        <v>71.5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>
        <f>Q156+P156+O156+N156+M156+L156+K156+J156+I156</f>
        <v>0</v>
      </c>
      <c r="S156" s="10">
        <f>R156+H156</f>
        <v>71.5</v>
      </c>
    </row>
    <row r="157" s="3" customFormat="1" ht="30" customHeight="1" spans="1:19">
      <c r="A157" s="10">
        <v>153</v>
      </c>
      <c r="B157" s="11" t="s">
        <v>194</v>
      </c>
      <c r="C157" s="11" t="s">
        <v>193</v>
      </c>
      <c r="D157" s="12" t="s">
        <v>108</v>
      </c>
      <c r="E157" s="13">
        <v>-1</v>
      </c>
      <c r="F157" s="11" t="s">
        <v>32</v>
      </c>
      <c r="G157" s="10"/>
      <c r="H157" s="10">
        <f>E157</f>
        <v>-1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>
        <f>Q157+P157+O157+N157+M157+L157+K157+J157+I157</f>
        <v>0</v>
      </c>
      <c r="S157" s="13">
        <v>-1</v>
      </c>
    </row>
    <row r="158" s="3" customFormat="1" ht="30" customHeight="1" spans="1:19">
      <c r="A158" s="10">
        <v>154</v>
      </c>
      <c r="B158" s="11" t="s">
        <v>195</v>
      </c>
      <c r="C158" s="11" t="s">
        <v>193</v>
      </c>
      <c r="D158" s="12" t="s">
        <v>108</v>
      </c>
      <c r="E158" s="13">
        <v>57</v>
      </c>
      <c r="F158" s="11" t="s">
        <v>26</v>
      </c>
      <c r="G158" s="10"/>
      <c r="H158" s="10">
        <f>E158</f>
        <v>57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>
        <f>Q158+P158+O158+N158+M158+L158+K158+J158+I158</f>
        <v>0</v>
      </c>
      <c r="S158" s="10">
        <f>R158+H158</f>
        <v>57</v>
      </c>
    </row>
    <row r="159" s="3" customFormat="1" ht="30" customHeight="1" spans="1:19">
      <c r="A159" s="10">
        <v>155</v>
      </c>
      <c r="B159" s="11" t="s">
        <v>196</v>
      </c>
      <c r="C159" s="11" t="s">
        <v>193</v>
      </c>
      <c r="D159" s="12" t="s">
        <v>108</v>
      </c>
      <c r="E159" s="13">
        <v>57</v>
      </c>
      <c r="F159" s="11" t="s">
        <v>26</v>
      </c>
      <c r="G159" s="10"/>
      <c r="H159" s="10">
        <f>E159</f>
        <v>57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>
        <f>Q159+P159+O159+N159+M159+L159+K159+J159+I159</f>
        <v>0</v>
      </c>
      <c r="S159" s="10">
        <f>R159+H159</f>
        <v>57</v>
      </c>
    </row>
    <row r="160" s="3" customFormat="1" ht="30" customHeight="1" spans="1:19">
      <c r="A160" s="10">
        <v>156</v>
      </c>
      <c r="B160" s="11" t="s">
        <v>197</v>
      </c>
      <c r="C160" s="11" t="s">
        <v>198</v>
      </c>
      <c r="D160" s="12" t="s">
        <v>199</v>
      </c>
      <c r="E160" s="13">
        <v>65.5</v>
      </c>
      <c r="F160" s="11" t="s">
        <v>26</v>
      </c>
      <c r="G160" s="10"/>
      <c r="H160" s="10">
        <f>E160</f>
        <v>65.5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>
        <f>Q160+P160+O160+N160+M160+L160+K160+J160+I160</f>
        <v>0</v>
      </c>
      <c r="S160" s="10">
        <f>R160+H160</f>
        <v>65.5</v>
      </c>
    </row>
    <row r="161" s="3" customFormat="1" ht="30" customHeight="1" spans="1:19">
      <c r="A161" s="10">
        <v>157</v>
      </c>
      <c r="B161" s="11" t="s">
        <v>200</v>
      </c>
      <c r="C161" s="11" t="s">
        <v>198</v>
      </c>
      <c r="D161" s="12" t="s">
        <v>199</v>
      </c>
      <c r="E161" s="13">
        <v>-1</v>
      </c>
      <c r="F161" s="11" t="s">
        <v>32</v>
      </c>
      <c r="G161" s="10"/>
      <c r="H161" s="10">
        <f>E161</f>
        <v>-1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>
        <f>Q161+P161+O161+N161+M161+L161+K161+J161+I161</f>
        <v>0</v>
      </c>
      <c r="S161" s="13">
        <v>-1</v>
      </c>
    </row>
    <row r="162" s="3" customFormat="1" ht="30" customHeight="1" spans="1:19">
      <c r="A162" s="10">
        <v>158</v>
      </c>
      <c r="B162" s="11" t="s">
        <v>201</v>
      </c>
      <c r="C162" s="11" t="s">
        <v>198</v>
      </c>
      <c r="D162" s="12" t="s">
        <v>199</v>
      </c>
      <c r="E162" s="13">
        <v>73.5</v>
      </c>
      <c r="F162" s="11" t="s">
        <v>26</v>
      </c>
      <c r="G162" s="10"/>
      <c r="H162" s="10">
        <f>E162</f>
        <v>73.5</v>
      </c>
      <c r="I162" s="10"/>
      <c r="J162" s="10">
        <v>2</v>
      </c>
      <c r="K162" s="10"/>
      <c r="L162" s="10"/>
      <c r="M162" s="10"/>
      <c r="N162" s="10"/>
      <c r="O162" s="10"/>
      <c r="P162" s="10"/>
      <c r="Q162" s="10"/>
      <c r="R162" s="10">
        <f>Q162+P162+O162+N162+M162+L162+K162+J162+I162</f>
        <v>2</v>
      </c>
      <c r="S162" s="10">
        <f>R162+H162</f>
        <v>75.5</v>
      </c>
    </row>
    <row r="163" s="3" customFormat="1" ht="30" customHeight="1" spans="1:19">
      <c r="A163" s="10">
        <v>159</v>
      </c>
      <c r="B163" s="11" t="s">
        <v>202</v>
      </c>
      <c r="C163" s="11" t="s">
        <v>198</v>
      </c>
      <c r="D163" s="12" t="s">
        <v>199</v>
      </c>
      <c r="E163" s="13">
        <v>64</v>
      </c>
      <c r="F163" s="11" t="s">
        <v>26</v>
      </c>
      <c r="G163" s="10"/>
      <c r="H163" s="10">
        <f>E163</f>
        <v>64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>
        <f>Q163+P163+O163+N163+M163+L163+K163+J163+I163</f>
        <v>0</v>
      </c>
      <c r="S163" s="10">
        <f>R163+H163</f>
        <v>64</v>
      </c>
    </row>
    <row r="164" s="3" customFormat="1" ht="30" customHeight="1" spans="1:19">
      <c r="A164" s="10">
        <v>160</v>
      </c>
      <c r="B164" s="11" t="s">
        <v>203</v>
      </c>
      <c r="C164" s="11" t="s">
        <v>198</v>
      </c>
      <c r="D164" s="12" t="s">
        <v>199</v>
      </c>
      <c r="E164" s="13">
        <v>62</v>
      </c>
      <c r="F164" s="11" t="s">
        <v>26</v>
      </c>
      <c r="G164" s="10"/>
      <c r="H164" s="10">
        <f>E164</f>
        <v>62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>
        <f>Q164+P164+O164+N164+M164+L164+K164+J164+I164</f>
        <v>0</v>
      </c>
      <c r="S164" s="10">
        <f>R164+H164</f>
        <v>62</v>
      </c>
    </row>
    <row r="165" s="3" customFormat="1" ht="30" customHeight="1" spans="1:19">
      <c r="A165" s="10">
        <v>161</v>
      </c>
      <c r="B165" s="11" t="s">
        <v>204</v>
      </c>
      <c r="C165" s="11" t="s">
        <v>198</v>
      </c>
      <c r="D165" s="12" t="s">
        <v>199</v>
      </c>
      <c r="E165" s="13">
        <v>-1</v>
      </c>
      <c r="F165" s="11" t="s">
        <v>32</v>
      </c>
      <c r="G165" s="10"/>
      <c r="H165" s="10">
        <f>E165</f>
        <v>-1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>
        <f>Q165+P165+O165+N165+M165+L165+K165+J165+I165</f>
        <v>0</v>
      </c>
      <c r="S165" s="13">
        <v>-1</v>
      </c>
    </row>
    <row r="166" s="3" customFormat="1" ht="30" customHeight="1" spans="1:19">
      <c r="A166" s="10">
        <v>162</v>
      </c>
      <c r="B166" s="11" t="s">
        <v>205</v>
      </c>
      <c r="C166" s="11" t="s">
        <v>198</v>
      </c>
      <c r="D166" s="12" t="s">
        <v>199</v>
      </c>
      <c r="E166" s="13">
        <v>43</v>
      </c>
      <c r="F166" s="11" t="s">
        <v>26</v>
      </c>
      <c r="G166" s="10"/>
      <c r="H166" s="10">
        <f>E166</f>
        <v>43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>
        <f>Q166+P166+O166+N166+M166+L166+K166+J166+I166</f>
        <v>0</v>
      </c>
      <c r="S166" s="10">
        <f>R166+H166</f>
        <v>43</v>
      </c>
    </row>
    <row r="167" s="3" customFormat="1" ht="30" customHeight="1" spans="1:19">
      <c r="A167" s="10">
        <v>163</v>
      </c>
      <c r="B167" s="11" t="s">
        <v>206</v>
      </c>
      <c r="C167" s="11" t="s">
        <v>198</v>
      </c>
      <c r="D167" s="12" t="s">
        <v>199</v>
      </c>
      <c r="E167" s="13">
        <v>-1</v>
      </c>
      <c r="F167" s="11" t="s">
        <v>32</v>
      </c>
      <c r="G167" s="10"/>
      <c r="H167" s="10">
        <f>E167</f>
        <v>-1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>
        <f>Q167+P167+O167+N167+M167+L167+K167+J167+I167</f>
        <v>0</v>
      </c>
      <c r="S167" s="13">
        <v>-1</v>
      </c>
    </row>
    <row r="168" s="3" customFormat="1" ht="30" customHeight="1" spans="1:19">
      <c r="A168" s="10">
        <v>164</v>
      </c>
      <c r="B168" s="11" t="s">
        <v>207</v>
      </c>
      <c r="C168" s="11" t="s">
        <v>198</v>
      </c>
      <c r="D168" s="12" t="s">
        <v>199</v>
      </c>
      <c r="E168" s="13">
        <v>59</v>
      </c>
      <c r="F168" s="11" t="s">
        <v>26</v>
      </c>
      <c r="G168" s="10"/>
      <c r="H168" s="10">
        <f>E168</f>
        <v>59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>
        <f>Q168+P168+O168+N168+M168+L168+K168+J168+I168</f>
        <v>0</v>
      </c>
      <c r="S168" s="10">
        <f>R168+H168</f>
        <v>59</v>
      </c>
    </row>
    <row r="169" s="3" customFormat="1" ht="30" customHeight="1" spans="1:19">
      <c r="A169" s="10">
        <v>165</v>
      </c>
      <c r="B169" s="11" t="s">
        <v>208</v>
      </c>
      <c r="C169" s="11" t="s">
        <v>198</v>
      </c>
      <c r="D169" s="12" t="s">
        <v>199</v>
      </c>
      <c r="E169" s="13">
        <v>-1</v>
      </c>
      <c r="F169" s="11" t="s">
        <v>32</v>
      </c>
      <c r="G169" s="10"/>
      <c r="H169" s="10">
        <f>E169</f>
        <v>-1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>
        <f>Q169+P169+O169+N169+M169+L169+K169+J169+I169</f>
        <v>0</v>
      </c>
      <c r="S169" s="13">
        <v>-1</v>
      </c>
    </row>
    <row r="170" s="3" customFormat="1" ht="30" customHeight="1" spans="1:19">
      <c r="A170" s="10">
        <v>166</v>
      </c>
      <c r="B170" s="11" t="s">
        <v>209</v>
      </c>
      <c r="C170" s="11" t="s">
        <v>198</v>
      </c>
      <c r="D170" s="12" t="s">
        <v>199</v>
      </c>
      <c r="E170" s="13">
        <v>53.5</v>
      </c>
      <c r="F170" s="11" t="s">
        <v>26</v>
      </c>
      <c r="G170" s="10"/>
      <c r="H170" s="10">
        <f>E170</f>
        <v>53.5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>
        <f>Q170+P170+O170+N170+M170+L170+K170+J170+I170</f>
        <v>0</v>
      </c>
      <c r="S170" s="10">
        <f>R170+H170</f>
        <v>53.5</v>
      </c>
    </row>
    <row r="171" s="3" customFormat="1" ht="30" customHeight="1" spans="1:19">
      <c r="A171" s="10">
        <v>167</v>
      </c>
      <c r="B171" s="11" t="s">
        <v>210</v>
      </c>
      <c r="C171" s="11" t="s">
        <v>198</v>
      </c>
      <c r="D171" s="12" t="s">
        <v>199</v>
      </c>
      <c r="E171" s="13">
        <v>60.5</v>
      </c>
      <c r="F171" s="11" t="s">
        <v>26</v>
      </c>
      <c r="G171" s="10"/>
      <c r="H171" s="10">
        <f>E171</f>
        <v>60.5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>
        <f>Q171+P171+O171+N171+M171+L171+K171+J171+I171</f>
        <v>0</v>
      </c>
      <c r="S171" s="10">
        <f>R171+H171</f>
        <v>60.5</v>
      </c>
    </row>
    <row r="172" s="3" customFormat="1" ht="30" customHeight="1" spans="1:19">
      <c r="A172" s="10">
        <v>168</v>
      </c>
      <c r="B172" s="11" t="s">
        <v>211</v>
      </c>
      <c r="C172" s="11" t="s">
        <v>198</v>
      </c>
      <c r="D172" s="12" t="s">
        <v>199</v>
      </c>
      <c r="E172" s="13">
        <v>63</v>
      </c>
      <c r="F172" s="11" t="s">
        <v>26</v>
      </c>
      <c r="G172" s="10"/>
      <c r="H172" s="10">
        <f>E172</f>
        <v>63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>
        <f>Q172+P172+O172+N172+M172+L172+K172+J172+I172</f>
        <v>0</v>
      </c>
      <c r="S172" s="10">
        <f>R172+H172</f>
        <v>63</v>
      </c>
    </row>
    <row r="173" s="3" customFormat="1" ht="30" customHeight="1" spans="1:19">
      <c r="A173" s="10">
        <v>169</v>
      </c>
      <c r="B173" s="11" t="s">
        <v>212</v>
      </c>
      <c r="C173" s="11" t="s">
        <v>198</v>
      </c>
      <c r="D173" s="12" t="s">
        <v>199</v>
      </c>
      <c r="E173" s="13">
        <v>68</v>
      </c>
      <c r="F173" s="11" t="s">
        <v>26</v>
      </c>
      <c r="G173" s="10"/>
      <c r="H173" s="10">
        <f>E173</f>
        <v>68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>
        <f>Q173+P173+O173+N173+M173+L173+K173+J173+I173</f>
        <v>0</v>
      </c>
      <c r="S173" s="10">
        <f>R173+H173</f>
        <v>68</v>
      </c>
    </row>
    <row r="174" s="3" customFormat="1" ht="30" customHeight="1" spans="1:19">
      <c r="A174" s="10">
        <v>170</v>
      </c>
      <c r="B174" s="11" t="s">
        <v>213</v>
      </c>
      <c r="C174" s="11" t="s">
        <v>198</v>
      </c>
      <c r="D174" s="12" t="s">
        <v>199</v>
      </c>
      <c r="E174" s="13">
        <v>-1</v>
      </c>
      <c r="F174" s="11" t="s">
        <v>32</v>
      </c>
      <c r="G174" s="10"/>
      <c r="H174" s="10">
        <f>E174</f>
        <v>-1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>
        <f>Q174+P174+O174+N174+M174+L174+K174+J174+I174</f>
        <v>0</v>
      </c>
      <c r="S174" s="13">
        <v>-1</v>
      </c>
    </row>
    <row r="175" s="3" customFormat="1" ht="30" customHeight="1" spans="1:19">
      <c r="A175" s="10">
        <v>171</v>
      </c>
      <c r="B175" s="11" t="s">
        <v>214</v>
      </c>
      <c r="C175" s="11" t="s">
        <v>198</v>
      </c>
      <c r="D175" s="12" t="s">
        <v>199</v>
      </c>
      <c r="E175" s="13">
        <v>-1</v>
      </c>
      <c r="F175" s="11" t="s">
        <v>32</v>
      </c>
      <c r="G175" s="10"/>
      <c r="H175" s="10">
        <f>E175</f>
        <v>-1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>
        <f>Q175+P175+O175+N175+M175+L175+K175+J175+I175</f>
        <v>0</v>
      </c>
      <c r="S175" s="13">
        <v>-1</v>
      </c>
    </row>
    <row r="176" s="3" customFormat="1" ht="30" customHeight="1" spans="1:19">
      <c r="A176" s="10">
        <v>172</v>
      </c>
      <c r="B176" s="11" t="s">
        <v>215</v>
      </c>
      <c r="C176" s="11" t="s">
        <v>198</v>
      </c>
      <c r="D176" s="12" t="s">
        <v>199</v>
      </c>
      <c r="E176" s="13">
        <v>79.5</v>
      </c>
      <c r="F176" s="11" t="s">
        <v>26</v>
      </c>
      <c r="G176" s="10"/>
      <c r="H176" s="10">
        <f>E176</f>
        <v>79.5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>
        <f>Q176+P176+O176+N176+M176+L176+K176+J176+I176</f>
        <v>0</v>
      </c>
      <c r="S176" s="10">
        <f>R176+H176</f>
        <v>79.5</v>
      </c>
    </row>
    <row r="177" s="3" customFormat="1" ht="30" customHeight="1" spans="1:19">
      <c r="A177" s="10">
        <v>173</v>
      </c>
      <c r="B177" s="11" t="s">
        <v>216</v>
      </c>
      <c r="C177" s="11" t="s">
        <v>198</v>
      </c>
      <c r="D177" s="12" t="s">
        <v>199</v>
      </c>
      <c r="E177" s="13">
        <v>-1</v>
      </c>
      <c r="F177" s="11" t="s">
        <v>32</v>
      </c>
      <c r="G177" s="10"/>
      <c r="H177" s="10">
        <f>E177</f>
        <v>-1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>
        <f>Q177+P177+O177+N177+M177+L177+K177+J177+I177</f>
        <v>0</v>
      </c>
      <c r="S177" s="13">
        <v>-1</v>
      </c>
    </row>
    <row r="178" s="3" customFormat="1" ht="30" customHeight="1" spans="1:19">
      <c r="A178" s="10">
        <v>174</v>
      </c>
      <c r="B178" s="11" t="s">
        <v>217</v>
      </c>
      <c r="C178" s="11" t="s">
        <v>198</v>
      </c>
      <c r="D178" s="12" t="s">
        <v>199</v>
      </c>
      <c r="E178" s="13">
        <v>69</v>
      </c>
      <c r="F178" s="11" t="s">
        <v>26</v>
      </c>
      <c r="G178" s="10"/>
      <c r="H178" s="10">
        <f>E178</f>
        <v>69</v>
      </c>
      <c r="I178" s="10">
        <v>1</v>
      </c>
      <c r="J178" s="10"/>
      <c r="K178" s="10"/>
      <c r="L178" s="10"/>
      <c r="M178" s="10"/>
      <c r="N178" s="10"/>
      <c r="O178" s="10"/>
      <c r="P178" s="10"/>
      <c r="Q178" s="10"/>
      <c r="R178" s="10">
        <f>Q178+P178+O178+N178+M178+L178+K178+J178+I178</f>
        <v>1</v>
      </c>
      <c r="S178" s="10">
        <f>R178+H178</f>
        <v>70</v>
      </c>
    </row>
    <row r="179" s="3" customFormat="1" ht="30" customHeight="1" spans="1:19">
      <c r="A179" s="10">
        <v>175</v>
      </c>
      <c r="B179" s="11" t="s">
        <v>218</v>
      </c>
      <c r="C179" s="11" t="s">
        <v>198</v>
      </c>
      <c r="D179" s="12" t="s">
        <v>199</v>
      </c>
      <c r="E179" s="13">
        <v>63</v>
      </c>
      <c r="F179" s="11" t="s">
        <v>26</v>
      </c>
      <c r="G179" s="10"/>
      <c r="H179" s="10">
        <f>E179</f>
        <v>63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>
        <f>Q179+P179+O179+N179+M179+L179+K179+J179+I179</f>
        <v>0</v>
      </c>
      <c r="S179" s="10">
        <f>R179+H179</f>
        <v>63</v>
      </c>
    </row>
    <row r="180" s="3" customFormat="1" ht="30" customHeight="1" spans="1:19">
      <c r="A180" s="10">
        <v>176</v>
      </c>
      <c r="B180" s="11" t="s">
        <v>219</v>
      </c>
      <c r="C180" s="11" t="s">
        <v>198</v>
      </c>
      <c r="D180" s="12" t="s">
        <v>199</v>
      </c>
      <c r="E180" s="13">
        <v>51</v>
      </c>
      <c r="F180" s="11" t="s">
        <v>26</v>
      </c>
      <c r="G180" s="10"/>
      <c r="H180" s="10">
        <f>E180</f>
        <v>51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>
        <f>Q180+P180+O180+N180+M180+L180+K180+J180+I180</f>
        <v>0</v>
      </c>
      <c r="S180" s="10">
        <f>R180+H180</f>
        <v>51</v>
      </c>
    </row>
    <row r="181" s="3" customFormat="1" ht="30" customHeight="1" spans="1:19">
      <c r="A181" s="10">
        <v>177</v>
      </c>
      <c r="B181" s="11" t="s">
        <v>220</v>
      </c>
      <c r="C181" s="11" t="s">
        <v>198</v>
      </c>
      <c r="D181" s="12" t="s">
        <v>199</v>
      </c>
      <c r="E181" s="13">
        <v>-1</v>
      </c>
      <c r="F181" s="11" t="s">
        <v>32</v>
      </c>
      <c r="G181" s="10"/>
      <c r="H181" s="10">
        <f>E181</f>
        <v>-1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>
        <f>Q181+P181+O181+N181+M181+L181+K181+J181+I181</f>
        <v>0</v>
      </c>
      <c r="S181" s="13">
        <v>-1</v>
      </c>
    </row>
    <row r="182" s="3" customFormat="1" ht="30" customHeight="1" spans="1:19">
      <c r="A182" s="10">
        <v>178</v>
      </c>
      <c r="B182" s="11" t="s">
        <v>221</v>
      </c>
      <c r="C182" s="11" t="s">
        <v>198</v>
      </c>
      <c r="D182" s="12" t="s">
        <v>199</v>
      </c>
      <c r="E182" s="13">
        <v>-1</v>
      </c>
      <c r="F182" s="11" t="s">
        <v>32</v>
      </c>
      <c r="G182" s="10"/>
      <c r="H182" s="10">
        <f>E182</f>
        <v>-1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>
        <f>Q182+P182+O182+N182+M182+L182+K182+J182+I182</f>
        <v>0</v>
      </c>
      <c r="S182" s="13">
        <v>-1</v>
      </c>
    </row>
    <row r="183" s="3" customFormat="1" ht="30" customHeight="1" spans="1:19">
      <c r="A183" s="10">
        <v>179</v>
      </c>
      <c r="B183" s="11" t="s">
        <v>222</v>
      </c>
      <c r="C183" s="11" t="s">
        <v>198</v>
      </c>
      <c r="D183" s="12" t="s">
        <v>199</v>
      </c>
      <c r="E183" s="13">
        <v>56</v>
      </c>
      <c r="F183" s="11" t="s">
        <v>26</v>
      </c>
      <c r="G183" s="10"/>
      <c r="H183" s="10">
        <f>E183</f>
        <v>56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>
        <f>Q183+P183+O183+N183+M183+L183+K183+J183+I183</f>
        <v>0</v>
      </c>
      <c r="S183" s="10">
        <f>R183+H183</f>
        <v>56</v>
      </c>
    </row>
    <row r="184" s="3" customFormat="1" ht="30" customHeight="1" spans="1:19">
      <c r="A184" s="10">
        <v>180</v>
      </c>
      <c r="B184" s="11" t="s">
        <v>223</v>
      </c>
      <c r="C184" s="11" t="s">
        <v>198</v>
      </c>
      <c r="D184" s="12" t="s">
        <v>199</v>
      </c>
      <c r="E184" s="13">
        <v>-1</v>
      </c>
      <c r="F184" s="11" t="s">
        <v>32</v>
      </c>
      <c r="G184" s="10"/>
      <c r="H184" s="10">
        <f>E184</f>
        <v>-1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>
        <f>Q184+P184+O184+N184+M184+L184+K184+J184+I184</f>
        <v>0</v>
      </c>
      <c r="S184" s="13">
        <v>-1</v>
      </c>
    </row>
    <row r="185" s="3" customFormat="1" ht="30" customHeight="1" spans="1:19">
      <c r="A185" s="10">
        <v>181</v>
      </c>
      <c r="B185" s="11" t="s">
        <v>224</v>
      </c>
      <c r="C185" s="11" t="s">
        <v>198</v>
      </c>
      <c r="D185" s="12" t="s">
        <v>199</v>
      </c>
      <c r="E185" s="13">
        <v>39</v>
      </c>
      <c r="F185" s="11" t="s">
        <v>26</v>
      </c>
      <c r="G185" s="10"/>
      <c r="H185" s="10">
        <f>E185</f>
        <v>39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>
        <f>Q185+P185+O185+N185+M185+L185+K185+J185+I185</f>
        <v>0</v>
      </c>
      <c r="S185" s="10">
        <f>R185+H185</f>
        <v>39</v>
      </c>
    </row>
    <row r="186" s="3" customFormat="1" ht="30" customHeight="1" spans="1:19">
      <c r="A186" s="10">
        <v>182</v>
      </c>
      <c r="B186" s="11" t="s">
        <v>225</v>
      </c>
      <c r="C186" s="11" t="s">
        <v>198</v>
      </c>
      <c r="D186" s="12" t="s">
        <v>199</v>
      </c>
      <c r="E186" s="13">
        <v>-1</v>
      </c>
      <c r="F186" s="11" t="s">
        <v>32</v>
      </c>
      <c r="G186" s="10"/>
      <c r="H186" s="10">
        <f>E186</f>
        <v>-1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>
        <f>Q186+P186+O186+N186+M186+L186+K186+J186+I186</f>
        <v>0</v>
      </c>
      <c r="S186" s="13">
        <v>-1</v>
      </c>
    </row>
    <row r="187" s="3" customFormat="1" ht="30" customHeight="1" spans="1:19">
      <c r="A187" s="10">
        <v>183</v>
      </c>
      <c r="B187" s="11" t="s">
        <v>226</v>
      </c>
      <c r="C187" s="11" t="s">
        <v>198</v>
      </c>
      <c r="D187" s="12" t="s">
        <v>199</v>
      </c>
      <c r="E187" s="13">
        <v>69.5</v>
      </c>
      <c r="F187" s="11" t="s">
        <v>26</v>
      </c>
      <c r="G187" s="10"/>
      <c r="H187" s="10">
        <f>E187</f>
        <v>69.5</v>
      </c>
      <c r="I187" s="10">
        <v>1</v>
      </c>
      <c r="J187" s="10"/>
      <c r="K187" s="10"/>
      <c r="L187" s="10"/>
      <c r="M187" s="10"/>
      <c r="N187" s="10"/>
      <c r="O187" s="10"/>
      <c r="P187" s="10"/>
      <c r="Q187" s="10"/>
      <c r="R187" s="10">
        <f>Q187+P187+O187+N187+M187+L187+K187+J187+I187</f>
        <v>1</v>
      </c>
      <c r="S187" s="10">
        <f>R187+H187</f>
        <v>70.5</v>
      </c>
    </row>
    <row r="188" s="3" customFormat="1" ht="30" customHeight="1" spans="1:19">
      <c r="A188" s="10">
        <v>184</v>
      </c>
      <c r="B188" s="11" t="s">
        <v>227</v>
      </c>
      <c r="C188" s="11" t="s">
        <v>198</v>
      </c>
      <c r="D188" s="12" t="s">
        <v>199</v>
      </c>
      <c r="E188" s="13">
        <v>52.5</v>
      </c>
      <c r="F188" s="11" t="s">
        <v>26</v>
      </c>
      <c r="G188" s="10"/>
      <c r="H188" s="10">
        <f>E188</f>
        <v>52.5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>
        <f>Q188+P188+O188+N188+M188+L188+K188+J188+I188</f>
        <v>0</v>
      </c>
      <c r="S188" s="10">
        <f>R188+H188</f>
        <v>52.5</v>
      </c>
    </row>
    <row r="189" s="3" customFormat="1" ht="30" customHeight="1" spans="1:19">
      <c r="A189" s="10">
        <v>185</v>
      </c>
      <c r="B189" s="11" t="s">
        <v>228</v>
      </c>
      <c r="C189" s="11" t="s">
        <v>198</v>
      </c>
      <c r="D189" s="12" t="s">
        <v>199</v>
      </c>
      <c r="E189" s="13">
        <v>57.5</v>
      </c>
      <c r="F189" s="11" t="s">
        <v>26</v>
      </c>
      <c r="G189" s="10"/>
      <c r="H189" s="10">
        <f>E189</f>
        <v>57.5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>
        <f>Q189+P189+O189+N189+M189+L189+K189+J189+I189</f>
        <v>0</v>
      </c>
      <c r="S189" s="10">
        <f>R189+H189</f>
        <v>57.5</v>
      </c>
    </row>
    <row r="190" s="3" customFormat="1" ht="30" customHeight="1" spans="1:19">
      <c r="A190" s="10">
        <v>186</v>
      </c>
      <c r="B190" s="11" t="s">
        <v>229</v>
      </c>
      <c r="C190" s="11" t="s">
        <v>198</v>
      </c>
      <c r="D190" s="12" t="s">
        <v>199</v>
      </c>
      <c r="E190" s="13">
        <v>-1</v>
      </c>
      <c r="F190" s="11" t="s">
        <v>32</v>
      </c>
      <c r="G190" s="10"/>
      <c r="H190" s="10">
        <f>E190</f>
        <v>-1</v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>
        <f>Q190+P190+O190+N190+M190+L190+K190+J190+I190</f>
        <v>0</v>
      </c>
      <c r="S190" s="13">
        <v>-1</v>
      </c>
    </row>
    <row r="191" s="3" customFormat="1" ht="30" customHeight="1" spans="1:19">
      <c r="A191" s="10">
        <v>187</v>
      </c>
      <c r="B191" s="11" t="s">
        <v>230</v>
      </c>
      <c r="C191" s="11" t="s">
        <v>198</v>
      </c>
      <c r="D191" s="12" t="s">
        <v>199</v>
      </c>
      <c r="E191" s="13">
        <v>51.5</v>
      </c>
      <c r="F191" s="11" t="s">
        <v>26</v>
      </c>
      <c r="G191" s="10"/>
      <c r="H191" s="10">
        <f>E191</f>
        <v>51.5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>
        <f>Q191+P191+O191+N191+M191+L191+K191+J191+I191</f>
        <v>0</v>
      </c>
      <c r="S191" s="10">
        <f>R191+H191</f>
        <v>51.5</v>
      </c>
    </row>
    <row r="192" s="3" customFormat="1" ht="30" customHeight="1" spans="1:19">
      <c r="A192" s="10">
        <v>188</v>
      </c>
      <c r="B192" s="11" t="s">
        <v>231</v>
      </c>
      <c r="C192" s="11" t="s">
        <v>198</v>
      </c>
      <c r="D192" s="12" t="s">
        <v>199</v>
      </c>
      <c r="E192" s="13">
        <v>51.5</v>
      </c>
      <c r="F192" s="11" t="s">
        <v>26</v>
      </c>
      <c r="G192" s="10"/>
      <c r="H192" s="10">
        <f>E192</f>
        <v>51.5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>
        <f>Q192+P192+O192+N192+M192+L192+K192+J192+I192</f>
        <v>0</v>
      </c>
      <c r="S192" s="10">
        <f>R192+H192</f>
        <v>51.5</v>
      </c>
    </row>
    <row r="193" s="3" customFormat="1" ht="30" customHeight="1" spans="1:19">
      <c r="A193" s="10">
        <v>189</v>
      </c>
      <c r="B193" s="11" t="s">
        <v>232</v>
      </c>
      <c r="C193" s="11" t="s">
        <v>198</v>
      </c>
      <c r="D193" s="12" t="s">
        <v>199</v>
      </c>
      <c r="E193" s="13">
        <v>62</v>
      </c>
      <c r="F193" s="11" t="s">
        <v>26</v>
      </c>
      <c r="G193" s="10"/>
      <c r="H193" s="10">
        <f>E193</f>
        <v>62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>
        <f>Q193+P193+O193+N193+M193+L193+K193+J193+I193</f>
        <v>0</v>
      </c>
      <c r="S193" s="10">
        <f>R193+H193</f>
        <v>62</v>
      </c>
    </row>
    <row r="194" s="3" customFormat="1" ht="30" customHeight="1" spans="1:19">
      <c r="A194" s="10">
        <v>190</v>
      </c>
      <c r="B194" s="11" t="s">
        <v>233</v>
      </c>
      <c r="C194" s="11" t="s">
        <v>198</v>
      </c>
      <c r="D194" s="12" t="s">
        <v>199</v>
      </c>
      <c r="E194" s="13">
        <v>60.5</v>
      </c>
      <c r="F194" s="11" t="s">
        <v>26</v>
      </c>
      <c r="G194" s="10"/>
      <c r="H194" s="10">
        <f>E194</f>
        <v>60.5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>
        <f>Q194+P194+O194+N194+M194+L194+K194+J194+I194</f>
        <v>0</v>
      </c>
      <c r="S194" s="10">
        <f>R194+H194</f>
        <v>60.5</v>
      </c>
    </row>
    <row r="195" s="3" customFormat="1" ht="30" customHeight="1" spans="1:19">
      <c r="A195" s="10">
        <v>191</v>
      </c>
      <c r="B195" s="11" t="s">
        <v>234</v>
      </c>
      <c r="C195" s="11" t="s">
        <v>198</v>
      </c>
      <c r="D195" s="12" t="s">
        <v>199</v>
      </c>
      <c r="E195" s="13">
        <v>60.5</v>
      </c>
      <c r="F195" s="11" t="s">
        <v>26</v>
      </c>
      <c r="G195" s="10"/>
      <c r="H195" s="10">
        <f>E195</f>
        <v>60.5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>
        <f>Q195+P195+O195+N195+M195+L195+K195+J195+I195</f>
        <v>0</v>
      </c>
      <c r="S195" s="10">
        <f>R195+H195</f>
        <v>60.5</v>
      </c>
    </row>
    <row r="196" s="3" customFormat="1" ht="30" customHeight="1" spans="1:19">
      <c r="A196" s="10">
        <v>192</v>
      </c>
      <c r="B196" s="11" t="s">
        <v>235</v>
      </c>
      <c r="C196" s="11" t="s">
        <v>198</v>
      </c>
      <c r="D196" s="12" t="s">
        <v>199</v>
      </c>
      <c r="E196" s="13">
        <v>75</v>
      </c>
      <c r="F196" s="11" t="s">
        <v>26</v>
      </c>
      <c r="G196" s="10"/>
      <c r="H196" s="10">
        <f>E196</f>
        <v>75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>
        <f>Q196+P196+O196+N196+M196+L196+K196+J196+I196</f>
        <v>0</v>
      </c>
      <c r="S196" s="10">
        <f>R196+H196</f>
        <v>75</v>
      </c>
    </row>
    <row r="197" s="3" customFormat="1" ht="30" customHeight="1" spans="1:19">
      <c r="A197" s="10">
        <v>193</v>
      </c>
      <c r="B197" s="11" t="s">
        <v>236</v>
      </c>
      <c r="C197" s="11" t="s">
        <v>198</v>
      </c>
      <c r="D197" s="12" t="s">
        <v>199</v>
      </c>
      <c r="E197" s="13">
        <v>-1</v>
      </c>
      <c r="F197" s="11" t="s">
        <v>32</v>
      </c>
      <c r="G197" s="10"/>
      <c r="H197" s="10">
        <f>E197</f>
        <v>-1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>
        <f>Q197+P197+O197+N197+M197+L197+K197+J197+I197</f>
        <v>0</v>
      </c>
      <c r="S197" s="13">
        <v>-1</v>
      </c>
    </row>
    <row r="198" s="3" customFormat="1" ht="30" customHeight="1" spans="1:19">
      <c r="A198" s="10">
        <v>194</v>
      </c>
      <c r="B198" s="11" t="s">
        <v>237</v>
      </c>
      <c r="C198" s="11" t="s">
        <v>198</v>
      </c>
      <c r="D198" s="12" t="s">
        <v>199</v>
      </c>
      <c r="E198" s="13">
        <v>64.5</v>
      </c>
      <c r="F198" s="11" t="s">
        <v>26</v>
      </c>
      <c r="G198" s="10"/>
      <c r="H198" s="10">
        <f>E198</f>
        <v>64.5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>
        <f>Q198+P198+O198+N198+M198+L198+K198+J198+I198</f>
        <v>0</v>
      </c>
      <c r="S198" s="10">
        <f>R198+H198</f>
        <v>64.5</v>
      </c>
    </row>
    <row r="199" s="3" customFormat="1" ht="30" customHeight="1" spans="1:19">
      <c r="A199" s="10">
        <v>195</v>
      </c>
      <c r="B199" s="11" t="s">
        <v>238</v>
      </c>
      <c r="C199" s="11" t="s">
        <v>198</v>
      </c>
      <c r="D199" s="12" t="s">
        <v>199</v>
      </c>
      <c r="E199" s="13">
        <v>48</v>
      </c>
      <c r="F199" s="11" t="s">
        <v>26</v>
      </c>
      <c r="G199" s="10"/>
      <c r="H199" s="10">
        <f>E199</f>
        <v>48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>
        <f>Q199+P199+O199+N199+M199+L199+K199+J199+I199</f>
        <v>0</v>
      </c>
      <c r="S199" s="10">
        <f>R199+H199</f>
        <v>48</v>
      </c>
    </row>
    <row r="200" s="3" customFormat="1" ht="30" customHeight="1" spans="1:19">
      <c r="A200" s="10">
        <v>196</v>
      </c>
      <c r="B200" s="11" t="s">
        <v>239</v>
      </c>
      <c r="C200" s="11" t="s">
        <v>198</v>
      </c>
      <c r="D200" s="12" t="s">
        <v>199</v>
      </c>
      <c r="E200" s="13">
        <v>47.5</v>
      </c>
      <c r="F200" s="11" t="s">
        <v>26</v>
      </c>
      <c r="G200" s="10"/>
      <c r="H200" s="10">
        <f>E200</f>
        <v>47.5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>
        <f>Q200+P200+O200+N200+M200+L200+K200+J200+I200</f>
        <v>0</v>
      </c>
      <c r="S200" s="10">
        <f>R200+H200</f>
        <v>47.5</v>
      </c>
    </row>
    <row r="201" s="3" customFormat="1" ht="30" customHeight="1" spans="1:19">
      <c r="A201" s="10">
        <v>197</v>
      </c>
      <c r="B201" s="11" t="s">
        <v>240</v>
      </c>
      <c r="C201" s="11" t="s">
        <v>198</v>
      </c>
      <c r="D201" s="12" t="s">
        <v>199</v>
      </c>
      <c r="E201" s="13">
        <v>60</v>
      </c>
      <c r="F201" s="11" t="s">
        <v>26</v>
      </c>
      <c r="G201" s="10"/>
      <c r="H201" s="10">
        <f>E201</f>
        <v>60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>
        <f>Q201+P201+O201+N201+M201+L201+K201+J201+I201</f>
        <v>0</v>
      </c>
      <c r="S201" s="10">
        <f>R201+H201</f>
        <v>60</v>
      </c>
    </row>
    <row r="202" s="3" customFormat="1" ht="30" customHeight="1" spans="1:19">
      <c r="A202" s="10">
        <v>198</v>
      </c>
      <c r="B202" s="11" t="s">
        <v>241</v>
      </c>
      <c r="C202" s="11" t="s">
        <v>198</v>
      </c>
      <c r="D202" s="12" t="s">
        <v>199</v>
      </c>
      <c r="E202" s="13">
        <v>65.5</v>
      </c>
      <c r="F202" s="11" t="s">
        <v>26</v>
      </c>
      <c r="G202" s="10"/>
      <c r="H202" s="10">
        <f>E202</f>
        <v>65.5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>
        <f>Q202+P202+O202+N202+M202+L202+K202+J202+I202</f>
        <v>0</v>
      </c>
      <c r="S202" s="10">
        <f>R202+H202</f>
        <v>65.5</v>
      </c>
    </row>
    <row r="203" s="3" customFormat="1" ht="30" customHeight="1" spans="1:19">
      <c r="A203" s="10">
        <v>199</v>
      </c>
      <c r="B203" s="11" t="s">
        <v>242</v>
      </c>
      <c r="C203" s="11" t="s">
        <v>198</v>
      </c>
      <c r="D203" s="12" t="s">
        <v>199</v>
      </c>
      <c r="E203" s="13">
        <v>67</v>
      </c>
      <c r="F203" s="11" t="s">
        <v>26</v>
      </c>
      <c r="G203" s="10"/>
      <c r="H203" s="10">
        <f>E203</f>
        <v>67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>
        <f>Q203+P203+O203+N203+M203+L203+K203+J203+I203</f>
        <v>0</v>
      </c>
      <c r="S203" s="10">
        <f>R203+H203</f>
        <v>67</v>
      </c>
    </row>
    <row r="204" s="3" customFormat="1" ht="30" customHeight="1" spans="1:19">
      <c r="A204" s="10">
        <v>200</v>
      </c>
      <c r="B204" s="11" t="s">
        <v>243</v>
      </c>
      <c r="C204" s="11" t="s">
        <v>198</v>
      </c>
      <c r="D204" s="12" t="s">
        <v>199</v>
      </c>
      <c r="E204" s="13">
        <v>63.5</v>
      </c>
      <c r="F204" s="11" t="s">
        <v>26</v>
      </c>
      <c r="G204" s="10"/>
      <c r="H204" s="10">
        <f>E204</f>
        <v>63.5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>
        <f>Q204+P204+O204+N204+M204+L204+K204+J204+I204</f>
        <v>0</v>
      </c>
      <c r="S204" s="10">
        <f>R204+H204</f>
        <v>63.5</v>
      </c>
    </row>
    <row r="205" s="3" customFormat="1" ht="30" customHeight="1" spans="1:19">
      <c r="A205" s="10">
        <v>201</v>
      </c>
      <c r="B205" s="11" t="s">
        <v>244</v>
      </c>
      <c r="C205" s="11" t="s">
        <v>198</v>
      </c>
      <c r="D205" s="12" t="s">
        <v>199</v>
      </c>
      <c r="E205" s="13">
        <v>54.5</v>
      </c>
      <c r="F205" s="11" t="s">
        <v>26</v>
      </c>
      <c r="G205" s="10"/>
      <c r="H205" s="10">
        <f>E205</f>
        <v>54.5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>
        <f>Q205+P205+O205+N205+M205+L205+K205+J205+I205</f>
        <v>0</v>
      </c>
      <c r="S205" s="10">
        <f>R205+H205</f>
        <v>54.5</v>
      </c>
    </row>
    <row r="206" s="3" customFormat="1" ht="30" customHeight="1" spans="1:19">
      <c r="A206" s="10">
        <v>202</v>
      </c>
      <c r="B206" s="11" t="s">
        <v>245</v>
      </c>
      <c r="C206" s="11" t="s">
        <v>198</v>
      </c>
      <c r="D206" s="12" t="s">
        <v>199</v>
      </c>
      <c r="E206" s="13">
        <v>56.5</v>
      </c>
      <c r="F206" s="11" t="s">
        <v>26</v>
      </c>
      <c r="G206" s="10"/>
      <c r="H206" s="10">
        <f>E206</f>
        <v>56.5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>
        <f>Q206+P206+O206+N206+M206+L206+K206+J206+I206</f>
        <v>0</v>
      </c>
      <c r="S206" s="10">
        <f>R206+H206</f>
        <v>56.5</v>
      </c>
    </row>
    <row r="207" s="3" customFormat="1" ht="30" customHeight="1" spans="1:19">
      <c r="A207" s="10">
        <v>203</v>
      </c>
      <c r="B207" s="11" t="s">
        <v>246</v>
      </c>
      <c r="C207" s="11" t="s">
        <v>198</v>
      </c>
      <c r="D207" s="12" t="s">
        <v>199</v>
      </c>
      <c r="E207" s="13">
        <v>65</v>
      </c>
      <c r="F207" s="11" t="s">
        <v>26</v>
      </c>
      <c r="G207" s="10"/>
      <c r="H207" s="10">
        <f>E207</f>
        <v>65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>
        <f>Q207+P207+O207+N207+M207+L207+K207+J207+I207</f>
        <v>0</v>
      </c>
      <c r="S207" s="10">
        <f>R207+H207</f>
        <v>65</v>
      </c>
    </row>
    <row r="208" s="3" customFormat="1" ht="30" customHeight="1" spans="1:19">
      <c r="A208" s="10">
        <v>204</v>
      </c>
      <c r="B208" s="11" t="s">
        <v>247</v>
      </c>
      <c r="C208" s="11" t="s">
        <v>198</v>
      </c>
      <c r="D208" s="12" t="s">
        <v>199</v>
      </c>
      <c r="E208" s="13">
        <v>-1</v>
      </c>
      <c r="F208" s="11" t="s">
        <v>32</v>
      </c>
      <c r="G208" s="10"/>
      <c r="H208" s="10">
        <f>E208</f>
        <v>-1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>
        <f>Q208+P208+O208+N208+M208+L208+K208+J208+I208</f>
        <v>0</v>
      </c>
      <c r="S208" s="13">
        <v>-1</v>
      </c>
    </row>
    <row r="209" s="3" customFormat="1" ht="30" customHeight="1" spans="1:19">
      <c r="A209" s="10">
        <v>205</v>
      </c>
      <c r="B209" s="11" t="s">
        <v>248</v>
      </c>
      <c r="C209" s="11" t="s">
        <v>198</v>
      </c>
      <c r="D209" s="12" t="s">
        <v>199</v>
      </c>
      <c r="E209" s="13">
        <v>52</v>
      </c>
      <c r="F209" s="11" t="s">
        <v>26</v>
      </c>
      <c r="G209" s="10"/>
      <c r="H209" s="10">
        <f>E209</f>
        <v>52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>
        <f>Q209+P209+O209+N209+M209+L209+K209+J209+I209</f>
        <v>0</v>
      </c>
      <c r="S209" s="10">
        <f>R209+H209</f>
        <v>52</v>
      </c>
    </row>
    <row r="210" s="3" customFormat="1" ht="30" customHeight="1" spans="1:19">
      <c r="A210" s="10">
        <v>206</v>
      </c>
      <c r="B210" s="11" t="s">
        <v>249</v>
      </c>
      <c r="C210" s="11" t="s">
        <v>198</v>
      </c>
      <c r="D210" s="12" t="s">
        <v>199</v>
      </c>
      <c r="E210" s="13">
        <v>68.5</v>
      </c>
      <c r="F210" s="11" t="s">
        <v>26</v>
      </c>
      <c r="G210" s="10"/>
      <c r="H210" s="10">
        <f>E210</f>
        <v>68.5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>
        <f>Q210+P210+O210+N210+M210+L210+K210+J210+I210</f>
        <v>0</v>
      </c>
      <c r="S210" s="10">
        <f>R210+H210</f>
        <v>68.5</v>
      </c>
    </row>
    <row r="211" s="3" customFormat="1" ht="30" customHeight="1" spans="1:19">
      <c r="A211" s="10">
        <v>207</v>
      </c>
      <c r="B211" s="11" t="s">
        <v>250</v>
      </c>
      <c r="C211" s="11" t="s">
        <v>198</v>
      </c>
      <c r="D211" s="12" t="s">
        <v>199</v>
      </c>
      <c r="E211" s="13">
        <v>54.5</v>
      </c>
      <c r="F211" s="11" t="s">
        <v>26</v>
      </c>
      <c r="G211" s="10"/>
      <c r="H211" s="10">
        <f>E211</f>
        <v>54.5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>
        <f>Q211+P211+O211+N211+M211+L211+K211+J211+I211</f>
        <v>0</v>
      </c>
      <c r="S211" s="10">
        <f>R211+H211</f>
        <v>54.5</v>
      </c>
    </row>
    <row r="212" s="3" customFormat="1" ht="30" customHeight="1" spans="1:19">
      <c r="A212" s="10">
        <v>208</v>
      </c>
      <c r="B212" s="11" t="s">
        <v>251</v>
      </c>
      <c r="C212" s="11" t="s">
        <v>198</v>
      </c>
      <c r="D212" s="12" t="s">
        <v>199</v>
      </c>
      <c r="E212" s="13">
        <v>62</v>
      </c>
      <c r="F212" s="11" t="s">
        <v>26</v>
      </c>
      <c r="G212" s="10"/>
      <c r="H212" s="10">
        <f>E212</f>
        <v>62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>
        <f>Q212+P212+O212+N212+M212+L212+K212+J212+I212</f>
        <v>0</v>
      </c>
      <c r="S212" s="10">
        <f>R212+H212</f>
        <v>62</v>
      </c>
    </row>
    <row r="213" s="3" customFormat="1" ht="30" customHeight="1" spans="1:19">
      <c r="A213" s="10">
        <v>209</v>
      </c>
      <c r="B213" s="11" t="s">
        <v>252</v>
      </c>
      <c r="C213" s="11" t="s">
        <v>198</v>
      </c>
      <c r="D213" s="12" t="s">
        <v>199</v>
      </c>
      <c r="E213" s="13">
        <v>58.5</v>
      </c>
      <c r="F213" s="11" t="s">
        <v>26</v>
      </c>
      <c r="G213" s="10"/>
      <c r="H213" s="10">
        <f>E213</f>
        <v>58.5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>
        <f>Q213+P213+O213+N213+M213+L213+K213+J213+I213</f>
        <v>0</v>
      </c>
      <c r="S213" s="10">
        <f>R213+H213</f>
        <v>58.5</v>
      </c>
    </row>
    <row r="214" s="3" customFormat="1" ht="30" customHeight="1" spans="1:19">
      <c r="A214" s="10">
        <v>210</v>
      </c>
      <c r="B214" s="11" t="s">
        <v>253</v>
      </c>
      <c r="C214" s="11" t="s">
        <v>198</v>
      </c>
      <c r="D214" s="12" t="s">
        <v>199</v>
      </c>
      <c r="E214" s="13">
        <v>72.5</v>
      </c>
      <c r="F214" s="11" t="s">
        <v>26</v>
      </c>
      <c r="G214" s="10"/>
      <c r="H214" s="10">
        <f>E214</f>
        <v>72.5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>
        <f>Q214+P214+O214+N214+M214+L214+K214+J214+I214</f>
        <v>0</v>
      </c>
      <c r="S214" s="10">
        <f>R214+H214</f>
        <v>72.5</v>
      </c>
    </row>
    <row r="215" s="3" customFormat="1" ht="30" customHeight="1" spans="1:19">
      <c r="A215" s="10">
        <v>211</v>
      </c>
      <c r="B215" s="11" t="s">
        <v>254</v>
      </c>
      <c r="C215" s="11" t="s">
        <v>198</v>
      </c>
      <c r="D215" s="12" t="s">
        <v>199</v>
      </c>
      <c r="E215" s="13">
        <v>58.5</v>
      </c>
      <c r="F215" s="11" t="s">
        <v>26</v>
      </c>
      <c r="G215" s="10"/>
      <c r="H215" s="10">
        <f>E215</f>
        <v>58.5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>
        <f>Q215+P215+O215+N215+M215+L215+K215+J215+I215</f>
        <v>0</v>
      </c>
      <c r="S215" s="10">
        <f>R215+H215</f>
        <v>58.5</v>
      </c>
    </row>
    <row r="216" s="3" customFormat="1" ht="30" customHeight="1" spans="1:19">
      <c r="A216" s="10">
        <v>212</v>
      </c>
      <c r="B216" s="11" t="s">
        <v>255</v>
      </c>
      <c r="C216" s="11" t="s">
        <v>198</v>
      </c>
      <c r="D216" s="12" t="s">
        <v>199</v>
      </c>
      <c r="E216" s="13">
        <v>69.5</v>
      </c>
      <c r="F216" s="11" t="s">
        <v>26</v>
      </c>
      <c r="G216" s="10"/>
      <c r="H216" s="10">
        <f>E216</f>
        <v>69.5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>
        <f>Q216+P216+O216+N216+M216+L216+K216+J216+I216</f>
        <v>0</v>
      </c>
      <c r="S216" s="10">
        <f>R216+H216</f>
        <v>69.5</v>
      </c>
    </row>
    <row r="217" s="3" customFormat="1" ht="30" customHeight="1" spans="1:19">
      <c r="A217" s="10">
        <v>213</v>
      </c>
      <c r="B217" s="11" t="s">
        <v>256</v>
      </c>
      <c r="C217" s="11" t="s">
        <v>198</v>
      </c>
      <c r="D217" s="12" t="s">
        <v>199</v>
      </c>
      <c r="E217" s="13">
        <v>69.5</v>
      </c>
      <c r="F217" s="11" t="s">
        <v>26</v>
      </c>
      <c r="G217" s="10"/>
      <c r="H217" s="10">
        <f>E217</f>
        <v>69.5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>
        <f>Q217+P217+O217+N217+M217+L217+K217+J217+I217</f>
        <v>0</v>
      </c>
      <c r="S217" s="10">
        <f>R217+H217</f>
        <v>69.5</v>
      </c>
    </row>
    <row r="218" s="3" customFormat="1" ht="30" customHeight="1" spans="1:19">
      <c r="A218" s="10">
        <v>214</v>
      </c>
      <c r="B218" s="11" t="s">
        <v>257</v>
      </c>
      <c r="C218" s="11" t="s">
        <v>198</v>
      </c>
      <c r="D218" s="12" t="s">
        <v>199</v>
      </c>
      <c r="E218" s="13">
        <v>71.5</v>
      </c>
      <c r="F218" s="11" t="s">
        <v>26</v>
      </c>
      <c r="G218" s="10"/>
      <c r="H218" s="10">
        <f>E218</f>
        <v>71.5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>
        <f>Q218+P218+O218+N218+M218+L218+K218+J218+I218</f>
        <v>0</v>
      </c>
      <c r="S218" s="10">
        <f>R218+H218</f>
        <v>71.5</v>
      </c>
    </row>
    <row r="219" s="3" customFormat="1" ht="30" customHeight="1" spans="1:19">
      <c r="A219" s="10">
        <v>215</v>
      </c>
      <c r="B219" s="11" t="s">
        <v>258</v>
      </c>
      <c r="C219" s="11" t="s">
        <v>198</v>
      </c>
      <c r="D219" s="12" t="s">
        <v>199</v>
      </c>
      <c r="E219" s="13">
        <v>65.5</v>
      </c>
      <c r="F219" s="11" t="s">
        <v>26</v>
      </c>
      <c r="G219" s="10"/>
      <c r="H219" s="10">
        <f>E219</f>
        <v>65.5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f>Q219+P219+O219+N219+M219+L219+K219+J219+I219</f>
        <v>0</v>
      </c>
      <c r="S219" s="10">
        <f>R219+H219</f>
        <v>65.5</v>
      </c>
    </row>
    <row r="220" s="3" customFormat="1" ht="30" customHeight="1" spans="1:19">
      <c r="A220" s="10">
        <v>216</v>
      </c>
      <c r="B220" s="11" t="s">
        <v>259</v>
      </c>
      <c r="C220" s="11" t="s">
        <v>198</v>
      </c>
      <c r="D220" s="12" t="s">
        <v>199</v>
      </c>
      <c r="E220" s="13">
        <v>73</v>
      </c>
      <c r="F220" s="11" t="s">
        <v>26</v>
      </c>
      <c r="G220" s="10"/>
      <c r="H220" s="10">
        <f>E220</f>
        <v>73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>
        <f>Q220+P220+O220+N220+M220+L220+K220+J220+I220</f>
        <v>0</v>
      </c>
      <c r="S220" s="10">
        <f>R220+H220</f>
        <v>73</v>
      </c>
    </row>
    <row r="221" s="3" customFormat="1" ht="30" customHeight="1" spans="1:19">
      <c r="A221" s="10">
        <v>217</v>
      </c>
      <c r="B221" s="11" t="s">
        <v>260</v>
      </c>
      <c r="C221" s="11" t="s">
        <v>198</v>
      </c>
      <c r="D221" s="12" t="s">
        <v>199</v>
      </c>
      <c r="E221" s="13">
        <v>-1</v>
      </c>
      <c r="F221" s="11" t="s">
        <v>32</v>
      </c>
      <c r="G221" s="10"/>
      <c r="H221" s="10">
        <f>E221</f>
        <v>-1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>
        <f>Q221+P221+O221+N221+M221+L221+K221+J221+I221</f>
        <v>0</v>
      </c>
      <c r="S221" s="13">
        <v>-1</v>
      </c>
    </row>
    <row r="222" s="3" customFormat="1" ht="30" customHeight="1" spans="1:19">
      <c r="A222" s="10">
        <v>218</v>
      </c>
      <c r="B222" s="11" t="s">
        <v>261</v>
      </c>
      <c r="C222" s="11" t="s">
        <v>198</v>
      </c>
      <c r="D222" s="12" t="s">
        <v>199</v>
      </c>
      <c r="E222" s="13">
        <v>50</v>
      </c>
      <c r="F222" s="11" t="s">
        <v>26</v>
      </c>
      <c r="G222" s="10"/>
      <c r="H222" s="10">
        <f>E222</f>
        <v>50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>
        <f>Q222+P222+O222+N222+M222+L222+K222+J222+I222</f>
        <v>0</v>
      </c>
      <c r="S222" s="10">
        <f>R222+H222</f>
        <v>50</v>
      </c>
    </row>
    <row r="223" s="3" customFormat="1" ht="30" customHeight="1" spans="1:19">
      <c r="A223" s="10">
        <v>219</v>
      </c>
      <c r="B223" s="11" t="s">
        <v>262</v>
      </c>
      <c r="C223" s="11" t="s">
        <v>198</v>
      </c>
      <c r="D223" s="12" t="s">
        <v>199</v>
      </c>
      <c r="E223" s="13">
        <v>-1</v>
      </c>
      <c r="F223" s="11" t="s">
        <v>32</v>
      </c>
      <c r="G223" s="10"/>
      <c r="H223" s="10">
        <f>E223</f>
        <v>-1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>
        <f>Q223+P223+O223+N223+M223+L223+K223+J223+I223</f>
        <v>0</v>
      </c>
      <c r="S223" s="13">
        <v>-1</v>
      </c>
    </row>
    <row r="224" s="3" customFormat="1" ht="30" customHeight="1" spans="1:19">
      <c r="A224" s="10">
        <v>220</v>
      </c>
      <c r="B224" s="11" t="s">
        <v>263</v>
      </c>
      <c r="C224" s="11" t="s">
        <v>198</v>
      </c>
      <c r="D224" s="12" t="s">
        <v>199</v>
      </c>
      <c r="E224" s="13">
        <v>46</v>
      </c>
      <c r="F224" s="11" t="s">
        <v>26</v>
      </c>
      <c r="G224" s="10"/>
      <c r="H224" s="10">
        <f>E224</f>
        <v>46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>
        <f>Q224+P224+O224+N224+M224+L224+K224+J224+I224</f>
        <v>0</v>
      </c>
      <c r="S224" s="10">
        <f>R224+H224</f>
        <v>46</v>
      </c>
    </row>
    <row r="225" s="3" customFormat="1" ht="30" customHeight="1" spans="1:19">
      <c r="A225" s="10">
        <v>221</v>
      </c>
      <c r="B225" s="11" t="s">
        <v>264</v>
      </c>
      <c r="C225" s="11" t="s">
        <v>198</v>
      </c>
      <c r="D225" s="12" t="s">
        <v>199</v>
      </c>
      <c r="E225" s="13">
        <v>67.5</v>
      </c>
      <c r="F225" s="11" t="s">
        <v>26</v>
      </c>
      <c r="G225" s="10"/>
      <c r="H225" s="10">
        <f>E225</f>
        <v>67.5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>
        <f>Q225+P225+O225+N225+M225+L225+K225+J225+I225</f>
        <v>0</v>
      </c>
      <c r="S225" s="10">
        <f>R225+H225</f>
        <v>67.5</v>
      </c>
    </row>
    <row r="226" s="3" customFormat="1" ht="30" customHeight="1" spans="1:19">
      <c r="A226" s="10">
        <v>222</v>
      </c>
      <c r="B226" s="11" t="s">
        <v>265</v>
      </c>
      <c r="C226" s="11" t="s">
        <v>198</v>
      </c>
      <c r="D226" s="12" t="s">
        <v>199</v>
      </c>
      <c r="E226" s="13">
        <v>63.5</v>
      </c>
      <c r="F226" s="11" t="s">
        <v>26</v>
      </c>
      <c r="G226" s="10"/>
      <c r="H226" s="10">
        <f>E226</f>
        <v>63.5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>
        <f>Q226+P226+O226+N226+M226+L226+K226+J226+I226</f>
        <v>0</v>
      </c>
      <c r="S226" s="10">
        <f>R226+H226</f>
        <v>63.5</v>
      </c>
    </row>
    <row r="227" s="3" customFormat="1" ht="30" customHeight="1" spans="1:19">
      <c r="A227" s="10">
        <v>223</v>
      </c>
      <c r="B227" s="11" t="s">
        <v>266</v>
      </c>
      <c r="C227" s="11" t="s">
        <v>198</v>
      </c>
      <c r="D227" s="12" t="s">
        <v>199</v>
      </c>
      <c r="E227" s="13">
        <v>78.5</v>
      </c>
      <c r="F227" s="11" t="s">
        <v>26</v>
      </c>
      <c r="G227" s="10"/>
      <c r="H227" s="10">
        <f>E227</f>
        <v>78.5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>
        <f>Q227+P227+O227+N227+M227+L227+K227+J227+I227</f>
        <v>0</v>
      </c>
      <c r="S227" s="10">
        <f>R227+H227</f>
        <v>78.5</v>
      </c>
    </row>
    <row r="228" s="3" customFormat="1" ht="30" customHeight="1" spans="1:19">
      <c r="A228" s="10">
        <v>224</v>
      </c>
      <c r="B228" s="11" t="s">
        <v>267</v>
      </c>
      <c r="C228" s="11" t="s">
        <v>198</v>
      </c>
      <c r="D228" s="12" t="s">
        <v>199</v>
      </c>
      <c r="E228" s="13">
        <v>61.5</v>
      </c>
      <c r="F228" s="11" t="s">
        <v>26</v>
      </c>
      <c r="G228" s="10"/>
      <c r="H228" s="10">
        <f>E228</f>
        <v>61.5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>
        <f>Q228+P228+O228+N228+M228+L228+K228+J228+I228</f>
        <v>0</v>
      </c>
      <c r="S228" s="10">
        <f>R228+H228</f>
        <v>61.5</v>
      </c>
    </row>
    <row r="229" s="3" customFormat="1" ht="30" customHeight="1" spans="1:19">
      <c r="A229" s="10">
        <v>225</v>
      </c>
      <c r="B229" s="11" t="s">
        <v>268</v>
      </c>
      <c r="C229" s="11" t="s">
        <v>198</v>
      </c>
      <c r="D229" s="12" t="s">
        <v>199</v>
      </c>
      <c r="E229" s="13">
        <v>59.5</v>
      </c>
      <c r="F229" s="11" t="s">
        <v>26</v>
      </c>
      <c r="G229" s="10"/>
      <c r="H229" s="10">
        <f>E229</f>
        <v>59.5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>
        <f>Q229+P229+O229+N229+M229+L229+K229+J229+I229</f>
        <v>0</v>
      </c>
      <c r="S229" s="10">
        <f>R229+H229</f>
        <v>59.5</v>
      </c>
    </row>
    <row r="230" s="3" customFormat="1" ht="30" customHeight="1" spans="1:19">
      <c r="A230" s="10">
        <v>226</v>
      </c>
      <c r="B230" s="11" t="s">
        <v>269</v>
      </c>
      <c r="C230" s="11" t="s">
        <v>198</v>
      </c>
      <c r="D230" s="12" t="s">
        <v>199</v>
      </c>
      <c r="E230" s="13">
        <v>62.5</v>
      </c>
      <c r="F230" s="11" t="s">
        <v>26</v>
      </c>
      <c r="G230" s="10"/>
      <c r="H230" s="10">
        <f>E230</f>
        <v>62.5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>
        <f>Q230+P230+O230+N230+M230+L230+K230+J230+I230</f>
        <v>0</v>
      </c>
      <c r="S230" s="10">
        <f>R230+H230</f>
        <v>62.5</v>
      </c>
    </row>
    <row r="231" s="3" customFormat="1" ht="30" customHeight="1" spans="1:19">
      <c r="A231" s="10">
        <v>227</v>
      </c>
      <c r="B231" s="11" t="s">
        <v>270</v>
      </c>
      <c r="C231" s="11" t="s">
        <v>198</v>
      </c>
      <c r="D231" s="12" t="s">
        <v>199</v>
      </c>
      <c r="E231" s="13">
        <v>-1</v>
      </c>
      <c r="F231" s="11" t="s">
        <v>32</v>
      </c>
      <c r="G231" s="10"/>
      <c r="H231" s="10">
        <f>E231</f>
        <v>-1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>
        <f>Q231+P231+O231+N231+M231+L231+K231+J231+I231</f>
        <v>0</v>
      </c>
      <c r="S231" s="13">
        <v>-1</v>
      </c>
    </row>
    <row r="232" s="3" customFormat="1" ht="30" customHeight="1" spans="1:19">
      <c r="A232" s="10">
        <v>228</v>
      </c>
      <c r="B232" s="11" t="s">
        <v>271</v>
      </c>
      <c r="C232" s="11" t="s">
        <v>198</v>
      </c>
      <c r="D232" s="12" t="s">
        <v>199</v>
      </c>
      <c r="E232" s="13">
        <v>70</v>
      </c>
      <c r="F232" s="11" t="s">
        <v>26</v>
      </c>
      <c r="G232" s="10"/>
      <c r="H232" s="10">
        <f>E232</f>
        <v>70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>
        <f>Q232+P232+O232+N232+M232+L232+K232+J232+I232</f>
        <v>0</v>
      </c>
      <c r="S232" s="10">
        <f>R232+H232</f>
        <v>70</v>
      </c>
    </row>
    <row r="233" s="3" customFormat="1" ht="30" customHeight="1" spans="1:19">
      <c r="A233" s="10">
        <v>229</v>
      </c>
      <c r="B233" s="11" t="s">
        <v>272</v>
      </c>
      <c r="C233" s="11" t="s">
        <v>198</v>
      </c>
      <c r="D233" s="12" t="s">
        <v>199</v>
      </c>
      <c r="E233" s="13">
        <v>45</v>
      </c>
      <c r="F233" s="11" t="s">
        <v>26</v>
      </c>
      <c r="G233" s="10"/>
      <c r="H233" s="10">
        <f>E233</f>
        <v>45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>
        <f>Q233+P233+O233+N233+M233+L233+K233+J233+I233</f>
        <v>0</v>
      </c>
      <c r="S233" s="10">
        <f>R233+H233</f>
        <v>45</v>
      </c>
    </row>
    <row r="234" s="3" customFormat="1" ht="30" customHeight="1" spans="1:19">
      <c r="A234" s="10">
        <v>230</v>
      </c>
      <c r="B234" s="11" t="s">
        <v>273</v>
      </c>
      <c r="C234" s="11" t="s">
        <v>198</v>
      </c>
      <c r="D234" s="12" t="s">
        <v>199</v>
      </c>
      <c r="E234" s="13">
        <v>52.5</v>
      </c>
      <c r="F234" s="11" t="s">
        <v>26</v>
      </c>
      <c r="G234" s="10"/>
      <c r="H234" s="10">
        <f>E234</f>
        <v>52.5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>
        <f>Q234+P234+O234+N234+M234+L234+K234+J234+I234</f>
        <v>0</v>
      </c>
      <c r="S234" s="10">
        <f>R234+H234</f>
        <v>52.5</v>
      </c>
    </row>
    <row r="235" s="3" customFormat="1" ht="30" customHeight="1" spans="1:19">
      <c r="A235" s="10">
        <v>231</v>
      </c>
      <c r="B235" s="11" t="s">
        <v>274</v>
      </c>
      <c r="C235" s="11" t="s">
        <v>198</v>
      </c>
      <c r="D235" s="12" t="s">
        <v>199</v>
      </c>
      <c r="E235" s="13">
        <v>47.5</v>
      </c>
      <c r="F235" s="11" t="s">
        <v>26</v>
      </c>
      <c r="G235" s="10"/>
      <c r="H235" s="10">
        <f>E235</f>
        <v>47.5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>
        <f>Q235+P235+O235+N235+M235+L235+K235+J235+I235</f>
        <v>0</v>
      </c>
      <c r="S235" s="10">
        <f>R235+H235</f>
        <v>47.5</v>
      </c>
    </row>
    <row r="236" s="3" customFormat="1" ht="30" customHeight="1" spans="1:19">
      <c r="A236" s="10">
        <v>232</v>
      </c>
      <c r="B236" s="11" t="s">
        <v>275</v>
      </c>
      <c r="C236" s="11" t="s">
        <v>198</v>
      </c>
      <c r="D236" s="12" t="s">
        <v>199</v>
      </c>
      <c r="E236" s="13">
        <v>-1</v>
      </c>
      <c r="F236" s="11" t="s">
        <v>32</v>
      </c>
      <c r="G236" s="10"/>
      <c r="H236" s="10">
        <f>E236</f>
        <v>-1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>
        <f>Q236+P236+O236+N236+M236+L236+K236+J236+I236</f>
        <v>0</v>
      </c>
      <c r="S236" s="13">
        <v>-1</v>
      </c>
    </row>
    <row r="237" s="3" customFormat="1" ht="30" customHeight="1" spans="1:19">
      <c r="A237" s="10">
        <v>233</v>
      </c>
      <c r="B237" s="11" t="s">
        <v>276</v>
      </c>
      <c r="C237" s="11" t="s">
        <v>198</v>
      </c>
      <c r="D237" s="12" t="s">
        <v>199</v>
      </c>
      <c r="E237" s="13">
        <v>59</v>
      </c>
      <c r="F237" s="11" t="s">
        <v>26</v>
      </c>
      <c r="G237" s="10"/>
      <c r="H237" s="10">
        <f>E237</f>
        <v>59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>
        <f>Q237+P237+O237+N237+M237+L237+K237+J237+I237</f>
        <v>0</v>
      </c>
      <c r="S237" s="10">
        <f>R237+H237</f>
        <v>59</v>
      </c>
    </row>
    <row r="238" s="3" customFormat="1" ht="30" customHeight="1" spans="1:19">
      <c r="A238" s="10">
        <v>234</v>
      </c>
      <c r="B238" s="11" t="s">
        <v>277</v>
      </c>
      <c r="C238" s="11" t="s">
        <v>198</v>
      </c>
      <c r="D238" s="12" t="s">
        <v>199</v>
      </c>
      <c r="E238" s="13">
        <v>43.5</v>
      </c>
      <c r="F238" s="11" t="s">
        <v>26</v>
      </c>
      <c r="G238" s="10"/>
      <c r="H238" s="10">
        <f>E238</f>
        <v>43.5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>
        <f>Q238+P238+O238+N238+M238+L238+K238+J238+I238</f>
        <v>0</v>
      </c>
      <c r="S238" s="10">
        <f>R238+H238</f>
        <v>43.5</v>
      </c>
    </row>
    <row r="239" s="3" customFormat="1" ht="30" customHeight="1" spans="1:19">
      <c r="A239" s="10">
        <v>235</v>
      </c>
      <c r="B239" s="11" t="s">
        <v>278</v>
      </c>
      <c r="C239" s="11" t="s">
        <v>198</v>
      </c>
      <c r="D239" s="12" t="s">
        <v>199</v>
      </c>
      <c r="E239" s="13">
        <v>57</v>
      </c>
      <c r="F239" s="11" t="s">
        <v>26</v>
      </c>
      <c r="G239" s="10"/>
      <c r="H239" s="10">
        <f>E239</f>
        <v>57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>
        <f>Q239+P239+O239+N239+M239+L239+K239+J239+I239</f>
        <v>0</v>
      </c>
      <c r="S239" s="10">
        <f>R239+H239</f>
        <v>57</v>
      </c>
    </row>
    <row r="240" s="3" customFormat="1" ht="30" customHeight="1" spans="1:19">
      <c r="A240" s="10">
        <v>236</v>
      </c>
      <c r="B240" s="11" t="s">
        <v>279</v>
      </c>
      <c r="C240" s="11" t="s">
        <v>198</v>
      </c>
      <c r="D240" s="12" t="s">
        <v>199</v>
      </c>
      <c r="E240" s="13">
        <v>-1</v>
      </c>
      <c r="F240" s="11" t="s">
        <v>32</v>
      </c>
      <c r="G240" s="10"/>
      <c r="H240" s="10">
        <f>E240</f>
        <v>-1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>
        <f>Q240+P240+O240+N240+M240+L240+K240+J240+I240</f>
        <v>0</v>
      </c>
      <c r="S240" s="13">
        <v>-1</v>
      </c>
    </row>
    <row r="241" s="3" customFormat="1" ht="30" customHeight="1" spans="1:19">
      <c r="A241" s="10">
        <v>237</v>
      </c>
      <c r="B241" s="11" t="s">
        <v>280</v>
      </c>
      <c r="C241" s="11" t="s">
        <v>198</v>
      </c>
      <c r="D241" s="12" t="s">
        <v>199</v>
      </c>
      <c r="E241" s="13">
        <v>62.5</v>
      </c>
      <c r="F241" s="11" t="s">
        <v>26</v>
      </c>
      <c r="G241" s="10"/>
      <c r="H241" s="10">
        <f>E241</f>
        <v>62.5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>
        <f>Q241+P241+O241+N241+M241+L241+K241+J241+I241</f>
        <v>0</v>
      </c>
      <c r="S241" s="10">
        <f>R241+H241</f>
        <v>62.5</v>
      </c>
    </row>
    <row r="242" s="3" customFormat="1" ht="30" customHeight="1" spans="1:19">
      <c r="A242" s="10">
        <v>238</v>
      </c>
      <c r="B242" s="11" t="s">
        <v>281</v>
      </c>
      <c r="C242" s="11" t="s">
        <v>198</v>
      </c>
      <c r="D242" s="12" t="s">
        <v>199</v>
      </c>
      <c r="E242" s="13">
        <v>52.5</v>
      </c>
      <c r="F242" s="11" t="s">
        <v>26</v>
      </c>
      <c r="G242" s="10"/>
      <c r="H242" s="10">
        <f>E242</f>
        <v>52.5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>
        <f>Q242+P242+O242+N242+M242+L242+K242+J242+I242</f>
        <v>0</v>
      </c>
      <c r="S242" s="10">
        <f>R242+H242</f>
        <v>52.5</v>
      </c>
    </row>
    <row r="243" s="3" customFormat="1" ht="30" customHeight="1" spans="1:19">
      <c r="A243" s="10">
        <v>239</v>
      </c>
      <c r="B243" s="11" t="s">
        <v>282</v>
      </c>
      <c r="C243" s="11" t="s">
        <v>198</v>
      </c>
      <c r="D243" s="12" t="s">
        <v>199</v>
      </c>
      <c r="E243" s="13">
        <v>63.5</v>
      </c>
      <c r="F243" s="11" t="s">
        <v>26</v>
      </c>
      <c r="G243" s="10"/>
      <c r="H243" s="10">
        <f>E243</f>
        <v>63.5</v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>
        <f>Q243+P243+O243+N243+M243+L243+K243+J243+I243</f>
        <v>0</v>
      </c>
      <c r="S243" s="10">
        <f>R243+H243</f>
        <v>63.5</v>
      </c>
    </row>
    <row r="244" s="3" customFormat="1" ht="30" customHeight="1" spans="1:19">
      <c r="A244" s="10">
        <v>240</v>
      </c>
      <c r="B244" s="11" t="s">
        <v>283</v>
      </c>
      <c r="C244" s="11" t="s">
        <v>198</v>
      </c>
      <c r="D244" s="12" t="s">
        <v>199</v>
      </c>
      <c r="E244" s="13">
        <v>45</v>
      </c>
      <c r="F244" s="11" t="s">
        <v>26</v>
      </c>
      <c r="G244" s="10"/>
      <c r="H244" s="10">
        <f>E244</f>
        <v>45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>
        <f>Q244+P244+O244+N244+M244+L244+K244+J244+I244</f>
        <v>0</v>
      </c>
      <c r="S244" s="10">
        <f>R244+H244</f>
        <v>45</v>
      </c>
    </row>
    <row r="245" s="3" customFormat="1" ht="30" customHeight="1" spans="1:19">
      <c r="A245" s="10">
        <v>241</v>
      </c>
      <c r="B245" s="11" t="s">
        <v>284</v>
      </c>
      <c r="C245" s="11" t="s">
        <v>198</v>
      </c>
      <c r="D245" s="12" t="s">
        <v>199</v>
      </c>
      <c r="E245" s="13">
        <v>-1</v>
      </c>
      <c r="F245" s="11" t="s">
        <v>32</v>
      </c>
      <c r="G245" s="10"/>
      <c r="H245" s="10">
        <f>E245</f>
        <v>-1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>
        <f>Q245+P245+O245+N245+M245+L245+K245+J245+I245</f>
        <v>0</v>
      </c>
      <c r="S245" s="13">
        <v>-1</v>
      </c>
    </row>
    <row r="246" s="3" customFormat="1" ht="30" customHeight="1" spans="1:19">
      <c r="A246" s="10">
        <v>242</v>
      </c>
      <c r="B246" s="11" t="s">
        <v>285</v>
      </c>
      <c r="C246" s="11" t="s">
        <v>198</v>
      </c>
      <c r="D246" s="12" t="s">
        <v>199</v>
      </c>
      <c r="E246" s="13">
        <v>-1</v>
      </c>
      <c r="F246" s="11" t="s">
        <v>32</v>
      </c>
      <c r="G246" s="10"/>
      <c r="H246" s="10">
        <f>E246</f>
        <v>-1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>
        <f>Q246+P246+O246+N246+M246+L246+K246+J246+I246</f>
        <v>0</v>
      </c>
      <c r="S246" s="13">
        <v>-1</v>
      </c>
    </row>
    <row r="247" s="3" customFormat="1" ht="30" customHeight="1" spans="1:19">
      <c r="A247" s="10">
        <v>243</v>
      </c>
      <c r="B247" s="11" t="s">
        <v>286</v>
      </c>
      <c r="C247" s="11" t="s">
        <v>198</v>
      </c>
      <c r="D247" s="12" t="s">
        <v>199</v>
      </c>
      <c r="E247" s="13">
        <v>50</v>
      </c>
      <c r="F247" s="11" t="s">
        <v>26</v>
      </c>
      <c r="G247" s="10"/>
      <c r="H247" s="10">
        <f>E247</f>
        <v>50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>
        <f>Q247+P247+O247+N247+M247+L247+K247+J247+I247</f>
        <v>0</v>
      </c>
      <c r="S247" s="10">
        <f>R247+H247</f>
        <v>50</v>
      </c>
    </row>
    <row r="248" s="3" customFormat="1" ht="30" customHeight="1" spans="1:19">
      <c r="A248" s="10">
        <v>244</v>
      </c>
      <c r="B248" s="11" t="s">
        <v>287</v>
      </c>
      <c r="C248" s="11" t="s">
        <v>198</v>
      </c>
      <c r="D248" s="12" t="s">
        <v>199</v>
      </c>
      <c r="E248" s="13">
        <v>-1</v>
      </c>
      <c r="F248" s="11" t="s">
        <v>32</v>
      </c>
      <c r="G248" s="10"/>
      <c r="H248" s="10">
        <f>E248</f>
        <v>-1</v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>
        <f>Q248+P248+O248+N248+M248+L248+K248+J248+I248</f>
        <v>0</v>
      </c>
      <c r="S248" s="13">
        <v>-1</v>
      </c>
    </row>
    <row r="249" s="3" customFormat="1" ht="30" customHeight="1" spans="1:19">
      <c r="A249" s="10">
        <v>245</v>
      </c>
      <c r="B249" s="11" t="s">
        <v>288</v>
      </c>
      <c r="C249" s="11" t="s">
        <v>198</v>
      </c>
      <c r="D249" s="12" t="s">
        <v>199</v>
      </c>
      <c r="E249" s="13">
        <v>43</v>
      </c>
      <c r="F249" s="11" t="s">
        <v>26</v>
      </c>
      <c r="G249" s="10"/>
      <c r="H249" s="10">
        <f>E249</f>
        <v>43</v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>
        <f>Q249+P249+O249+N249+M249+L249+K249+J249+I249</f>
        <v>0</v>
      </c>
      <c r="S249" s="10">
        <f>R249+H249</f>
        <v>43</v>
      </c>
    </row>
    <row r="250" s="3" customFormat="1" ht="30" customHeight="1" spans="1:19">
      <c r="A250" s="10">
        <v>246</v>
      </c>
      <c r="B250" s="11" t="s">
        <v>289</v>
      </c>
      <c r="C250" s="11" t="s">
        <v>198</v>
      </c>
      <c r="D250" s="12" t="s">
        <v>199</v>
      </c>
      <c r="E250" s="13">
        <v>43.5</v>
      </c>
      <c r="F250" s="11" t="s">
        <v>26</v>
      </c>
      <c r="G250" s="10"/>
      <c r="H250" s="10">
        <f>E250</f>
        <v>43.5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10">
        <f>Q250+P250+O250+N250+M250+L250+K250+J250+I250</f>
        <v>0</v>
      </c>
      <c r="S250" s="10">
        <f>R250+H250</f>
        <v>43.5</v>
      </c>
    </row>
    <row r="251" s="3" customFormat="1" ht="30" customHeight="1" spans="1:19">
      <c r="A251" s="10">
        <v>247</v>
      </c>
      <c r="B251" s="11" t="s">
        <v>290</v>
      </c>
      <c r="C251" s="11" t="s">
        <v>198</v>
      </c>
      <c r="D251" s="12" t="s">
        <v>199</v>
      </c>
      <c r="E251" s="13">
        <v>46</v>
      </c>
      <c r="F251" s="11" t="s">
        <v>26</v>
      </c>
      <c r="G251" s="10"/>
      <c r="H251" s="10">
        <f>E251</f>
        <v>46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>
        <f>Q251+P251+O251+N251+M251+L251+K251+J251+I251</f>
        <v>0</v>
      </c>
      <c r="S251" s="10">
        <f>R251+H251</f>
        <v>46</v>
      </c>
    </row>
    <row r="252" s="3" customFormat="1" ht="30" customHeight="1" spans="1:19">
      <c r="A252" s="10">
        <v>248</v>
      </c>
      <c r="B252" s="11" t="s">
        <v>291</v>
      </c>
      <c r="C252" s="11" t="s">
        <v>198</v>
      </c>
      <c r="D252" s="12" t="s">
        <v>199</v>
      </c>
      <c r="E252" s="13">
        <v>33</v>
      </c>
      <c r="F252" s="11" t="s">
        <v>26</v>
      </c>
      <c r="G252" s="10"/>
      <c r="H252" s="10">
        <f>E252</f>
        <v>33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>
        <f>Q252+P252+O252+N252+M252+L252+K252+J252+I252</f>
        <v>0</v>
      </c>
      <c r="S252" s="10">
        <f>R252+H252</f>
        <v>33</v>
      </c>
    </row>
    <row r="253" s="3" customFormat="1" ht="30" customHeight="1" spans="1:19">
      <c r="A253" s="10">
        <v>249</v>
      </c>
      <c r="B253" s="11" t="s">
        <v>292</v>
      </c>
      <c r="C253" s="11" t="s">
        <v>198</v>
      </c>
      <c r="D253" s="12" t="s">
        <v>199</v>
      </c>
      <c r="E253" s="13">
        <v>64.5</v>
      </c>
      <c r="F253" s="11" t="s">
        <v>26</v>
      </c>
      <c r="G253" s="10"/>
      <c r="H253" s="10">
        <f>E253</f>
        <v>64.5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>
        <f>Q253+P253+O253+N253+M253+L253+K253+J253+I253</f>
        <v>0</v>
      </c>
      <c r="S253" s="10">
        <f>R253+H253</f>
        <v>64.5</v>
      </c>
    </row>
    <row r="254" s="3" customFormat="1" ht="30" customHeight="1" spans="1:19">
      <c r="A254" s="10">
        <v>250</v>
      </c>
      <c r="B254" s="11" t="s">
        <v>293</v>
      </c>
      <c r="C254" s="11" t="s">
        <v>198</v>
      </c>
      <c r="D254" s="12" t="s">
        <v>199</v>
      </c>
      <c r="E254" s="13">
        <v>-1</v>
      </c>
      <c r="F254" s="11" t="s">
        <v>32</v>
      </c>
      <c r="G254" s="10"/>
      <c r="H254" s="10">
        <f>E254</f>
        <v>-1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>
        <f>Q254+P254+O254+N254+M254+L254+K254+J254+I254</f>
        <v>0</v>
      </c>
      <c r="S254" s="13">
        <v>-1</v>
      </c>
    </row>
    <row r="255" s="3" customFormat="1" ht="30" customHeight="1" spans="1:19">
      <c r="A255" s="10">
        <v>251</v>
      </c>
      <c r="B255" s="11" t="s">
        <v>294</v>
      </c>
      <c r="C255" s="11" t="s">
        <v>198</v>
      </c>
      <c r="D255" s="12" t="s">
        <v>199</v>
      </c>
      <c r="E255" s="13">
        <v>50.5</v>
      </c>
      <c r="F255" s="11" t="s">
        <v>26</v>
      </c>
      <c r="G255" s="10"/>
      <c r="H255" s="10">
        <f>E255</f>
        <v>50.5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>
        <f>Q255+P255+O255+N255+M255+L255+K255+J255+I255</f>
        <v>0</v>
      </c>
      <c r="S255" s="10">
        <f>R255+H255</f>
        <v>50.5</v>
      </c>
    </row>
    <row r="256" s="3" customFormat="1" ht="30" customHeight="1" spans="1:19">
      <c r="A256" s="10">
        <v>252</v>
      </c>
      <c r="B256" s="11" t="s">
        <v>295</v>
      </c>
      <c r="C256" s="11" t="s">
        <v>198</v>
      </c>
      <c r="D256" s="12" t="s">
        <v>199</v>
      </c>
      <c r="E256" s="13">
        <v>56.5</v>
      </c>
      <c r="F256" s="11" t="s">
        <v>26</v>
      </c>
      <c r="G256" s="10"/>
      <c r="H256" s="10">
        <f>E256</f>
        <v>56.5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>
        <f>Q256+P256+O256+N256+M256+L256+K256+J256+I256</f>
        <v>0</v>
      </c>
      <c r="S256" s="10">
        <f>R256+H256</f>
        <v>56.5</v>
      </c>
    </row>
    <row r="257" s="3" customFormat="1" ht="30" customHeight="1" spans="1:19">
      <c r="A257" s="10">
        <v>253</v>
      </c>
      <c r="B257" s="11" t="s">
        <v>296</v>
      </c>
      <c r="C257" s="11" t="s">
        <v>198</v>
      </c>
      <c r="D257" s="12" t="s">
        <v>199</v>
      </c>
      <c r="E257" s="13">
        <v>-1</v>
      </c>
      <c r="F257" s="11" t="s">
        <v>32</v>
      </c>
      <c r="G257" s="10"/>
      <c r="H257" s="10">
        <f>E257</f>
        <v>-1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>
        <f>Q257+P257+O257+N257+M257+L257+K257+J257+I257</f>
        <v>0</v>
      </c>
      <c r="S257" s="13">
        <v>-1</v>
      </c>
    </row>
    <row r="258" s="3" customFormat="1" ht="30" customHeight="1" spans="1:19">
      <c r="A258" s="10">
        <v>254</v>
      </c>
      <c r="B258" s="11" t="s">
        <v>297</v>
      </c>
      <c r="C258" s="11" t="s">
        <v>198</v>
      </c>
      <c r="D258" s="12" t="s">
        <v>199</v>
      </c>
      <c r="E258" s="13">
        <v>65</v>
      </c>
      <c r="F258" s="11" t="s">
        <v>26</v>
      </c>
      <c r="G258" s="10"/>
      <c r="H258" s="10">
        <f>E258</f>
        <v>65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>
        <f>Q258+P258+O258+N258+M258+L258+K258+J258+I258</f>
        <v>0</v>
      </c>
      <c r="S258" s="10">
        <f>R258+H258</f>
        <v>65</v>
      </c>
    </row>
    <row r="259" s="3" customFormat="1" ht="30" customHeight="1" spans="1:19">
      <c r="A259" s="10">
        <v>255</v>
      </c>
      <c r="B259" s="11" t="s">
        <v>298</v>
      </c>
      <c r="C259" s="11" t="s">
        <v>198</v>
      </c>
      <c r="D259" s="12" t="s">
        <v>199</v>
      </c>
      <c r="E259" s="13">
        <v>47.5</v>
      </c>
      <c r="F259" s="11" t="s">
        <v>26</v>
      </c>
      <c r="G259" s="10"/>
      <c r="H259" s="10">
        <f>E259</f>
        <v>47.5</v>
      </c>
      <c r="I259" s="10"/>
      <c r="J259" s="10"/>
      <c r="K259" s="10"/>
      <c r="L259" s="10"/>
      <c r="M259" s="10"/>
      <c r="N259" s="10"/>
      <c r="O259" s="10"/>
      <c r="P259" s="10"/>
      <c r="Q259" s="10"/>
      <c r="R259" s="10">
        <f>Q259+P259+O259+N259+M259+L259+K259+J259+I259</f>
        <v>0</v>
      </c>
      <c r="S259" s="10">
        <f>R259+H259</f>
        <v>47.5</v>
      </c>
    </row>
    <row r="260" s="3" customFormat="1" ht="30" customHeight="1" spans="1:19">
      <c r="A260" s="10">
        <v>256</v>
      </c>
      <c r="B260" s="11" t="s">
        <v>299</v>
      </c>
      <c r="C260" s="11" t="s">
        <v>198</v>
      </c>
      <c r="D260" s="12" t="s">
        <v>199</v>
      </c>
      <c r="E260" s="13">
        <v>67.5</v>
      </c>
      <c r="F260" s="11" t="s">
        <v>26</v>
      </c>
      <c r="G260" s="10"/>
      <c r="H260" s="10">
        <f>E260</f>
        <v>67.5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>
        <f>Q260+P260+O260+N260+M260+L260+K260+J260+I260</f>
        <v>0</v>
      </c>
      <c r="S260" s="10">
        <f>R260+H260</f>
        <v>67.5</v>
      </c>
    </row>
    <row r="261" s="3" customFormat="1" ht="30" customHeight="1" spans="1:19">
      <c r="A261" s="10">
        <v>257</v>
      </c>
      <c r="B261" s="11" t="s">
        <v>300</v>
      </c>
      <c r="C261" s="11" t="s">
        <v>198</v>
      </c>
      <c r="D261" s="12" t="s">
        <v>199</v>
      </c>
      <c r="E261" s="13">
        <v>67.5</v>
      </c>
      <c r="F261" s="11" t="s">
        <v>26</v>
      </c>
      <c r="G261" s="10"/>
      <c r="H261" s="10">
        <f>E261</f>
        <v>67.5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>
        <f>Q261+P261+O261+N261+M261+L261+K261+J261+I261</f>
        <v>0</v>
      </c>
      <c r="S261" s="10">
        <f>R261+H261</f>
        <v>67.5</v>
      </c>
    </row>
    <row r="262" s="3" customFormat="1" ht="30" customHeight="1" spans="1:19">
      <c r="A262" s="10">
        <v>258</v>
      </c>
      <c r="B262" s="11" t="s">
        <v>301</v>
      </c>
      <c r="C262" s="11" t="s">
        <v>198</v>
      </c>
      <c r="D262" s="12" t="s">
        <v>199</v>
      </c>
      <c r="E262" s="13">
        <v>33</v>
      </c>
      <c r="F262" s="11" t="s">
        <v>26</v>
      </c>
      <c r="G262" s="10"/>
      <c r="H262" s="10">
        <f>E262</f>
        <v>33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>
        <f>Q262+P262+O262+N262+M262+L262+K262+J262+I262</f>
        <v>0</v>
      </c>
      <c r="S262" s="10">
        <f>R262+H262</f>
        <v>33</v>
      </c>
    </row>
    <row r="263" s="3" customFormat="1" ht="30" customHeight="1" spans="1:19">
      <c r="A263" s="10">
        <v>259</v>
      </c>
      <c r="B263" s="11" t="s">
        <v>302</v>
      </c>
      <c r="C263" s="11" t="s">
        <v>198</v>
      </c>
      <c r="D263" s="12" t="s">
        <v>199</v>
      </c>
      <c r="E263" s="13">
        <v>46</v>
      </c>
      <c r="F263" s="11" t="s">
        <v>26</v>
      </c>
      <c r="G263" s="10"/>
      <c r="H263" s="10">
        <f>E263</f>
        <v>46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>
        <f>Q263+P263+O263+N263+M263+L263+K263+J263+I263</f>
        <v>0</v>
      </c>
      <c r="S263" s="10">
        <f>R263+H263</f>
        <v>46</v>
      </c>
    </row>
    <row r="264" s="3" customFormat="1" ht="30" customHeight="1" spans="1:19">
      <c r="A264" s="10">
        <v>260</v>
      </c>
      <c r="B264" s="11" t="s">
        <v>303</v>
      </c>
      <c r="C264" s="11" t="s">
        <v>198</v>
      </c>
      <c r="D264" s="12" t="s">
        <v>199</v>
      </c>
      <c r="E264" s="13">
        <v>-1</v>
      </c>
      <c r="F264" s="11" t="s">
        <v>32</v>
      </c>
      <c r="G264" s="10"/>
      <c r="H264" s="10">
        <f>E264</f>
        <v>-1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>
        <f>Q264+P264+O264+N264+M264+L264+K264+J264+I264</f>
        <v>0</v>
      </c>
      <c r="S264" s="13">
        <v>-1</v>
      </c>
    </row>
    <row r="265" s="3" customFormat="1" ht="30" customHeight="1" spans="1:19">
      <c r="A265" s="10">
        <v>261</v>
      </c>
      <c r="B265" s="11" t="s">
        <v>304</v>
      </c>
      <c r="C265" s="11" t="s">
        <v>198</v>
      </c>
      <c r="D265" s="12" t="s">
        <v>199</v>
      </c>
      <c r="E265" s="13">
        <v>72</v>
      </c>
      <c r="F265" s="11" t="s">
        <v>26</v>
      </c>
      <c r="G265" s="10"/>
      <c r="H265" s="10">
        <f>E265</f>
        <v>72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f>Q265+P265+O265+N265+M265+L265+K265+J265+I265</f>
        <v>0</v>
      </c>
      <c r="S265" s="10">
        <f>R265+H265</f>
        <v>72</v>
      </c>
    </row>
    <row r="266" s="3" customFormat="1" ht="30" customHeight="1" spans="1:19">
      <c r="A266" s="10">
        <v>262</v>
      </c>
      <c r="B266" s="11" t="s">
        <v>305</v>
      </c>
      <c r="C266" s="11" t="s">
        <v>198</v>
      </c>
      <c r="D266" s="12" t="s">
        <v>199</v>
      </c>
      <c r="E266" s="13">
        <v>61.5</v>
      </c>
      <c r="F266" s="11" t="s">
        <v>26</v>
      </c>
      <c r="G266" s="10"/>
      <c r="H266" s="10">
        <f>E266</f>
        <v>61.5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10">
        <f>Q266+P266+O266+N266+M266+L266+K266+J266+I266</f>
        <v>0</v>
      </c>
      <c r="S266" s="10">
        <f>R266+H266</f>
        <v>61.5</v>
      </c>
    </row>
    <row r="267" s="3" customFormat="1" ht="30" customHeight="1" spans="1:19">
      <c r="A267" s="10">
        <v>263</v>
      </c>
      <c r="B267" s="11" t="s">
        <v>306</v>
      </c>
      <c r="C267" s="11" t="s">
        <v>198</v>
      </c>
      <c r="D267" s="12" t="s">
        <v>199</v>
      </c>
      <c r="E267" s="13">
        <v>-1</v>
      </c>
      <c r="F267" s="11" t="s">
        <v>32</v>
      </c>
      <c r="G267" s="10"/>
      <c r="H267" s="10">
        <f>E267</f>
        <v>-1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f>Q267+P267+O267+N267+M267+L267+K267+J267+I267</f>
        <v>0</v>
      </c>
      <c r="S267" s="13">
        <v>-1</v>
      </c>
    </row>
    <row r="268" s="3" customFormat="1" ht="30" customHeight="1" spans="1:19">
      <c r="A268" s="10">
        <v>264</v>
      </c>
      <c r="B268" s="11" t="s">
        <v>307</v>
      </c>
      <c r="C268" s="11" t="s">
        <v>198</v>
      </c>
      <c r="D268" s="12" t="s">
        <v>199</v>
      </c>
      <c r="E268" s="13">
        <v>48.5</v>
      </c>
      <c r="F268" s="11" t="s">
        <v>26</v>
      </c>
      <c r="G268" s="10"/>
      <c r="H268" s="10">
        <f>E268</f>
        <v>48.5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>
        <f>Q268+P268+O268+N268+M268+L268+K268+J268+I268</f>
        <v>0</v>
      </c>
      <c r="S268" s="10">
        <f>R268+H268</f>
        <v>48.5</v>
      </c>
    </row>
    <row r="269" s="3" customFormat="1" ht="30" customHeight="1" spans="1:19">
      <c r="A269" s="10">
        <v>265</v>
      </c>
      <c r="B269" s="11" t="s">
        <v>308</v>
      </c>
      <c r="C269" s="11" t="s">
        <v>198</v>
      </c>
      <c r="D269" s="12" t="s">
        <v>199</v>
      </c>
      <c r="E269" s="13">
        <v>69.5</v>
      </c>
      <c r="F269" s="11" t="s">
        <v>26</v>
      </c>
      <c r="G269" s="10"/>
      <c r="H269" s="10">
        <f>E269</f>
        <v>69.5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>
        <f>Q269+P269+O269+N269+M269+L269+K269+J269+I269</f>
        <v>0</v>
      </c>
      <c r="S269" s="10">
        <f>R269+H269</f>
        <v>69.5</v>
      </c>
    </row>
    <row r="270" s="3" customFormat="1" ht="30" customHeight="1" spans="1:19">
      <c r="A270" s="10">
        <v>266</v>
      </c>
      <c r="B270" s="11" t="s">
        <v>309</v>
      </c>
      <c r="C270" s="11" t="s">
        <v>198</v>
      </c>
      <c r="D270" s="12" t="s">
        <v>199</v>
      </c>
      <c r="E270" s="13">
        <v>48</v>
      </c>
      <c r="F270" s="11" t="s">
        <v>26</v>
      </c>
      <c r="G270" s="10"/>
      <c r="H270" s="10">
        <f>E270</f>
        <v>48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>
        <f>Q270+P270+O270+N270+M270+L270+K270+J270+I270</f>
        <v>0</v>
      </c>
      <c r="S270" s="10">
        <f>R270+H270</f>
        <v>48</v>
      </c>
    </row>
    <row r="271" s="3" customFormat="1" ht="30" customHeight="1" spans="1:19">
      <c r="A271" s="10">
        <v>267</v>
      </c>
      <c r="B271" s="11" t="s">
        <v>310</v>
      </c>
      <c r="C271" s="11" t="s">
        <v>198</v>
      </c>
      <c r="D271" s="12" t="s">
        <v>199</v>
      </c>
      <c r="E271" s="13">
        <v>63.5</v>
      </c>
      <c r="F271" s="11" t="s">
        <v>26</v>
      </c>
      <c r="G271" s="10"/>
      <c r="H271" s="10">
        <f>E271</f>
        <v>63.5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10">
        <f>Q271+P271+O271+N271+M271+L271+K271+J271+I271</f>
        <v>0</v>
      </c>
      <c r="S271" s="10">
        <f>R271+H271</f>
        <v>63.5</v>
      </c>
    </row>
    <row r="272" s="3" customFormat="1" ht="30" customHeight="1" spans="1:19">
      <c r="A272" s="10">
        <v>268</v>
      </c>
      <c r="B272" s="11" t="s">
        <v>311</v>
      </c>
      <c r="C272" s="11" t="s">
        <v>198</v>
      </c>
      <c r="D272" s="12" t="s">
        <v>199</v>
      </c>
      <c r="E272" s="13">
        <v>64.5</v>
      </c>
      <c r="F272" s="11" t="s">
        <v>26</v>
      </c>
      <c r="G272" s="10"/>
      <c r="H272" s="10">
        <f>E272</f>
        <v>64.5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10">
        <f>Q272+P272+O272+N272+M272+L272+K272+J272+I272</f>
        <v>0</v>
      </c>
      <c r="S272" s="10">
        <f>R272+H272</f>
        <v>64.5</v>
      </c>
    </row>
    <row r="273" s="3" customFormat="1" ht="30" customHeight="1" spans="1:19">
      <c r="A273" s="10">
        <v>269</v>
      </c>
      <c r="B273" s="11" t="s">
        <v>312</v>
      </c>
      <c r="C273" s="11" t="s">
        <v>198</v>
      </c>
      <c r="D273" s="12" t="s">
        <v>199</v>
      </c>
      <c r="E273" s="13">
        <v>-1</v>
      </c>
      <c r="F273" s="11" t="s">
        <v>32</v>
      </c>
      <c r="G273" s="10"/>
      <c r="H273" s="10">
        <f>E273</f>
        <v>-1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10">
        <f>Q273+P273+O273+N273+M273+L273+K273+J273+I273</f>
        <v>0</v>
      </c>
      <c r="S273" s="13">
        <v>-1</v>
      </c>
    </row>
    <row r="274" s="3" customFormat="1" ht="30" customHeight="1" spans="1:19">
      <c r="A274" s="10">
        <v>270</v>
      </c>
      <c r="B274" s="11" t="s">
        <v>313</v>
      </c>
      <c r="C274" s="11" t="s">
        <v>198</v>
      </c>
      <c r="D274" s="12" t="s">
        <v>199</v>
      </c>
      <c r="E274" s="13">
        <v>58</v>
      </c>
      <c r="F274" s="11" t="s">
        <v>26</v>
      </c>
      <c r="G274" s="10"/>
      <c r="H274" s="10">
        <f>E274</f>
        <v>58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>
        <f>Q274+P274+O274+N274+M274+L274+K274+J274+I274</f>
        <v>0</v>
      </c>
      <c r="S274" s="10">
        <f>R274+H274</f>
        <v>58</v>
      </c>
    </row>
    <row r="275" s="3" customFormat="1" ht="30" customHeight="1" spans="1:19">
      <c r="A275" s="10">
        <v>271</v>
      </c>
      <c r="B275" s="11" t="s">
        <v>314</v>
      </c>
      <c r="C275" s="11" t="s">
        <v>198</v>
      </c>
      <c r="D275" s="12" t="s">
        <v>199</v>
      </c>
      <c r="E275" s="13">
        <v>80</v>
      </c>
      <c r="F275" s="11" t="s">
        <v>26</v>
      </c>
      <c r="G275" s="10"/>
      <c r="H275" s="10">
        <f>E275</f>
        <v>80</v>
      </c>
      <c r="I275" s="10">
        <v>1</v>
      </c>
      <c r="J275" s="10"/>
      <c r="K275" s="10"/>
      <c r="L275" s="10"/>
      <c r="M275" s="10"/>
      <c r="N275" s="10"/>
      <c r="O275" s="10"/>
      <c r="P275" s="10"/>
      <c r="Q275" s="10"/>
      <c r="R275" s="10">
        <f>Q275+P275+O275+N275+M275+L275+K275+J275+I275</f>
        <v>1</v>
      </c>
      <c r="S275" s="10">
        <f>R275+H275</f>
        <v>81</v>
      </c>
    </row>
    <row r="276" s="3" customFormat="1" ht="30" customHeight="1" spans="1:19">
      <c r="A276" s="10">
        <v>272</v>
      </c>
      <c r="B276" s="11" t="s">
        <v>315</v>
      </c>
      <c r="C276" s="11" t="s">
        <v>198</v>
      </c>
      <c r="D276" s="12" t="s">
        <v>199</v>
      </c>
      <c r="E276" s="13">
        <v>59</v>
      </c>
      <c r="F276" s="11" t="s">
        <v>26</v>
      </c>
      <c r="G276" s="10"/>
      <c r="H276" s="10">
        <f>E276</f>
        <v>59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>
        <f>Q276+P276+O276+N276+M276+L276+K276+J276+I276</f>
        <v>0</v>
      </c>
      <c r="S276" s="10">
        <f>R276+H276</f>
        <v>59</v>
      </c>
    </row>
    <row r="277" s="3" customFormat="1" ht="30" customHeight="1" spans="1:19">
      <c r="A277" s="10">
        <v>273</v>
      </c>
      <c r="B277" s="11" t="s">
        <v>316</v>
      </c>
      <c r="C277" s="11" t="s">
        <v>198</v>
      </c>
      <c r="D277" s="12" t="s">
        <v>199</v>
      </c>
      <c r="E277" s="13">
        <v>-1</v>
      </c>
      <c r="F277" s="11" t="s">
        <v>32</v>
      </c>
      <c r="G277" s="10"/>
      <c r="H277" s="10">
        <f>E277</f>
        <v>-1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>
        <f>Q277+P277+O277+N277+M277+L277+K277+J277+I277</f>
        <v>0</v>
      </c>
      <c r="S277" s="13">
        <v>-1</v>
      </c>
    </row>
    <row r="278" s="3" customFormat="1" ht="30" customHeight="1" spans="1:19">
      <c r="A278" s="10">
        <v>274</v>
      </c>
      <c r="B278" s="11" t="s">
        <v>317</v>
      </c>
      <c r="C278" s="11" t="s">
        <v>198</v>
      </c>
      <c r="D278" s="12" t="s">
        <v>199</v>
      </c>
      <c r="E278" s="13">
        <v>56</v>
      </c>
      <c r="F278" s="11" t="s">
        <v>26</v>
      </c>
      <c r="G278" s="10"/>
      <c r="H278" s="10">
        <f>E278</f>
        <v>56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10">
        <f>Q278+P278+O278+N278+M278+L278+K278+J278+I278</f>
        <v>0</v>
      </c>
      <c r="S278" s="10">
        <f>R278+H278</f>
        <v>56</v>
      </c>
    </row>
    <row r="279" s="3" customFormat="1" ht="30" customHeight="1" spans="1:19">
      <c r="A279" s="10">
        <v>275</v>
      </c>
      <c r="B279" s="11" t="s">
        <v>318</v>
      </c>
      <c r="C279" s="11" t="s">
        <v>198</v>
      </c>
      <c r="D279" s="12" t="s">
        <v>199</v>
      </c>
      <c r="E279" s="13">
        <v>64</v>
      </c>
      <c r="F279" s="11" t="s">
        <v>26</v>
      </c>
      <c r="G279" s="10"/>
      <c r="H279" s="10">
        <f>E279</f>
        <v>64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>
        <f>Q279+P279+O279+N279+M279+L279+K279+J279+I279</f>
        <v>0</v>
      </c>
      <c r="S279" s="10">
        <f>R279+H279</f>
        <v>64</v>
      </c>
    </row>
    <row r="280" s="3" customFormat="1" ht="30" customHeight="1" spans="1:19">
      <c r="A280" s="10">
        <v>276</v>
      </c>
      <c r="B280" s="11" t="s">
        <v>319</v>
      </c>
      <c r="C280" s="11" t="s">
        <v>198</v>
      </c>
      <c r="D280" s="12" t="s">
        <v>199</v>
      </c>
      <c r="E280" s="13">
        <v>67.5</v>
      </c>
      <c r="F280" s="11" t="s">
        <v>26</v>
      </c>
      <c r="G280" s="10"/>
      <c r="H280" s="10">
        <f>E280</f>
        <v>67.5</v>
      </c>
      <c r="I280" s="10">
        <v>1</v>
      </c>
      <c r="J280" s="10"/>
      <c r="K280" s="10"/>
      <c r="L280" s="10"/>
      <c r="M280" s="10"/>
      <c r="N280" s="10"/>
      <c r="O280" s="10"/>
      <c r="P280" s="10"/>
      <c r="Q280" s="10"/>
      <c r="R280" s="10">
        <f>Q280+P280+O280+N280+M280+L280+K280+J280+I280</f>
        <v>1</v>
      </c>
      <c r="S280" s="10">
        <f>R280+H280</f>
        <v>68.5</v>
      </c>
    </row>
    <row r="281" s="3" customFormat="1" ht="30" customHeight="1" spans="1:19">
      <c r="A281" s="10">
        <v>277</v>
      </c>
      <c r="B281" s="11" t="s">
        <v>320</v>
      </c>
      <c r="C281" s="11" t="s">
        <v>198</v>
      </c>
      <c r="D281" s="12" t="s">
        <v>199</v>
      </c>
      <c r="E281" s="13">
        <v>58.5</v>
      </c>
      <c r="F281" s="11" t="s">
        <v>26</v>
      </c>
      <c r="G281" s="10"/>
      <c r="H281" s="10">
        <f>E281</f>
        <v>58.5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10">
        <f>Q281+P281+O281+N281+M281+L281+K281+J281+I281</f>
        <v>0</v>
      </c>
      <c r="S281" s="10">
        <f>R281+H281</f>
        <v>58.5</v>
      </c>
    </row>
    <row r="282" s="3" customFormat="1" ht="30" customHeight="1" spans="1:19">
      <c r="A282" s="10">
        <v>278</v>
      </c>
      <c r="B282" s="11" t="s">
        <v>321</v>
      </c>
      <c r="C282" s="11" t="s">
        <v>198</v>
      </c>
      <c r="D282" s="12" t="s">
        <v>199</v>
      </c>
      <c r="E282" s="13">
        <v>48.5</v>
      </c>
      <c r="F282" s="11" t="s">
        <v>26</v>
      </c>
      <c r="G282" s="10"/>
      <c r="H282" s="10">
        <f>E282</f>
        <v>48.5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>
        <f>Q282+P282+O282+N282+M282+L282+K282+J282+I282</f>
        <v>0</v>
      </c>
      <c r="S282" s="10">
        <f>R282+H282</f>
        <v>48.5</v>
      </c>
    </row>
    <row r="283" s="3" customFormat="1" ht="30" customHeight="1" spans="1:19">
      <c r="A283" s="10">
        <v>279</v>
      </c>
      <c r="B283" s="11" t="s">
        <v>322</v>
      </c>
      <c r="C283" s="11" t="s">
        <v>198</v>
      </c>
      <c r="D283" s="12" t="s">
        <v>199</v>
      </c>
      <c r="E283" s="13">
        <v>49</v>
      </c>
      <c r="F283" s="11" t="s">
        <v>26</v>
      </c>
      <c r="G283" s="10"/>
      <c r="H283" s="10">
        <f>E283</f>
        <v>49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>
        <f>Q283+P283+O283+N283+M283+L283+K283+J283+I283</f>
        <v>0</v>
      </c>
      <c r="S283" s="10">
        <f>R283+H283</f>
        <v>49</v>
      </c>
    </row>
    <row r="284" s="3" customFormat="1" ht="30" customHeight="1" spans="1:19">
      <c r="A284" s="10">
        <v>280</v>
      </c>
      <c r="B284" s="11" t="s">
        <v>323</v>
      </c>
      <c r="C284" s="11" t="s">
        <v>198</v>
      </c>
      <c r="D284" s="12" t="s">
        <v>199</v>
      </c>
      <c r="E284" s="13">
        <v>61.5</v>
      </c>
      <c r="F284" s="11" t="s">
        <v>26</v>
      </c>
      <c r="G284" s="10"/>
      <c r="H284" s="10">
        <f>E284</f>
        <v>61.5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>
        <f>Q284+P284+O284+N284+M284+L284+K284+J284+I284</f>
        <v>0</v>
      </c>
      <c r="S284" s="10">
        <f>R284+H284</f>
        <v>61.5</v>
      </c>
    </row>
    <row r="285" s="3" customFormat="1" ht="30" customHeight="1" spans="1:19">
      <c r="A285" s="10">
        <v>281</v>
      </c>
      <c r="B285" s="11" t="s">
        <v>324</v>
      </c>
      <c r="C285" s="11" t="s">
        <v>198</v>
      </c>
      <c r="D285" s="12" t="s">
        <v>199</v>
      </c>
      <c r="E285" s="13">
        <v>52</v>
      </c>
      <c r="F285" s="11" t="s">
        <v>26</v>
      </c>
      <c r="G285" s="10"/>
      <c r="H285" s="10">
        <f>E285</f>
        <v>52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0">
        <f>Q285+P285+O285+N285+M285+L285+K285+J285+I285</f>
        <v>0</v>
      </c>
      <c r="S285" s="10">
        <f>R285+H285</f>
        <v>52</v>
      </c>
    </row>
    <row r="286" s="3" customFormat="1" ht="30" customHeight="1" spans="1:19">
      <c r="A286" s="10">
        <v>282</v>
      </c>
      <c r="B286" s="11" t="s">
        <v>325</v>
      </c>
      <c r="C286" s="11" t="s">
        <v>198</v>
      </c>
      <c r="D286" s="12" t="s">
        <v>199</v>
      </c>
      <c r="E286" s="13">
        <v>50.5</v>
      </c>
      <c r="F286" s="11" t="s">
        <v>26</v>
      </c>
      <c r="G286" s="10"/>
      <c r="H286" s="10">
        <f>E286</f>
        <v>50.5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>
        <f>Q286+P286+O286+N286+M286+L286+K286+J286+I286</f>
        <v>0</v>
      </c>
      <c r="S286" s="10">
        <f>R286+H286</f>
        <v>50.5</v>
      </c>
    </row>
    <row r="287" s="3" customFormat="1" ht="30" customHeight="1" spans="1:19">
      <c r="A287" s="10">
        <v>283</v>
      </c>
      <c r="B287" s="11" t="s">
        <v>326</v>
      </c>
      <c r="C287" s="11" t="s">
        <v>198</v>
      </c>
      <c r="D287" s="12" t="s">
        <v>199</v>
      </c>
      <c r="E287" s="13">
        <v>48.5</v>
      </c>
      <c r="F287" s="11" t="s">
        <v>26</v>
      </c>
      <c r="G287" s="10"/>
      <c r="H287" s="10">
        <f>E287</f>
        <v>48.5</v>
      </c>
      <c r="I287" s="10"/>
      <c r="J287" s="10"/>
      <c r="K287" s="10"/>
      <c r="L287" s="10"/>
      <c r="M287" s="10"/>
      <c r="N287" s="10"/>
      <c r="O287" s="10"/>
      <c r="P287" s="10"/>
      <c r="Q287" s="10"/>
      <c r="R287" s="10">
        <f>Q287+P287+O287+N287+M287+L287+K287+J287+I287</f>
        <v>0</v>
      </c>
      <c r="S287" s="10">
        <f>R287+H287</f>
        <v>48.5</v>
      </c>
    </row>
    <row r="288" s="3" customFormat="1" ht="30" customHeight="1" spans="1:19">
      <c r="A288" s="10">
        <v>284</v>
      </c>
      <c r="B288" s="11" t="s">
        <v>327</v>
      </c>
      <c r="C288" s="11" t="s">
        <v>198</v>
      </c>
      <c r="D288" s="12" t="s">
        <v>199</v>
      </c>
      <c r="E288" s="13">
        <v>55</v>
      </c>
      <c r="F288" s="11" t="s">
        <v>26</v>
      </c>
      <c r="G288" s="10"/>
      <c r="H288" s="10">
        <f>E288</f>
        <v>55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0">
        <f>Q288+P288+O288+N288+M288+L288+K288+J288+I288</f>
        <v>0</v>
      </c>
      <c r="S288" s="10">
        <f>R288+H288</f>
        <v>55</v>
      </c>
    </row>
    <row r="289" s="3" customFormat="1" ht="30" customHeight="1" spans="1:19">
      <c r="A289" s="10">
        <v>285</v>
      </c>
      <c r="B289" s="11" t="s">
        <v>328</v>
      </c>
      <c r="C289" s="11" t="s">
        <v>198</v>
      </c>
      <c r="D289" s="12" t="s">
        <v>199</v>
      </c>
      <c r="E289" s="13">
        <v>46</v>
      </c>
      <c r="F289" s="11" t="s">
        <v>26</v>
      </c>
      <c r="G289" s="10"/>
      <c r="H289" s="10">
        <f>E289</f>
        <v>46</v>
      </c>
      <c r="I289" s="10"/>
      <c r="J289" s="10"/>
      <c r="K289" s="10"/>
      <c r="L289" s="10"/>
      <c r="M289" s="10"/>
      <c r="N289" s="10"/>
      <c r="O289" s="10"/>
      <c r="P289" s="10"/>
      <c r="Q289" s="10"/>
      <c r="R289" s="10">
        <f>Q289+P289+O289+N289+M289+L289+K289+J289+I289</f>
        <v>0</v>
      </c>
      <c r="S289" s="10">
        <f>R289+H289</f>
        <v>46</v>
      </c>
    </row>
    <row r="290" s="3" customFormat="1" ht="30" customHeight="1" spans="1:19">
      <c r="A290" s="10">
        <v>286</v>
      </c>
      <c r="B290" s="11" t="s">
        <v>329</v>
      </c>
      <c r="C290" s="11" t="s">
        <v>198</v>
      </c>
      <c r="D290" s="12" t="s">
        <v>199</v>
      </c>
      <c r="E290" s="13">
        <v>-1</v>
      </c>
      <c r="F290" s="11" t="s">
        <v>32</v>
      </c>
      <c r="G290" s="10"/>
      <c r="H290" s="10">
        <f>E290</f>
        <v>-1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10">
        <f>Q290+P290+O290+N290+M290+L290+K290+J290+I290</f>
        <v>0</v>
      </c>
      <c r="S290" s="13">
        <v>-1</v>
      </c>
    </row>
    <row r="291" s="3" customFormat="1" ht="30" customHeight="1" spans="1:19">
      <c r="A291" s="10">
        <v>287</v>
      </c>
      <c r="B291" s="11" t="s">
        <v>330</v>
      </c>
      <c r="C291" s="11" t="s">
        <v>198</v>
      </c>
      <c r="D291" s="12" t="s">
        <v>199</v>
      </c>
      <c r="E291" s="13">
        <v>67.5</v>
      </c>
      <c r="F291" s="11" t="s">
        <v>26</v>
      </c>
      <c r="G291" s="10"/>
      <c r="H291" s="10">
        <f>E291</f>
        <v>67.5</v>
      </c>
      <c r="I291" s="10">
        <v>1</v>
      </c>
      <c r="J291" s="10"/>
      <c r="K291" s="10"/>
      <c r="L291" s="10"/>
      <c r="M291" s="10"/>
      <c r="N291" s="10"/>
      <c r="O291" s="10"/>
      <c r="P291" s="10"/>
      <c r="Q291" s="10"/>
      <c r="R291" s="10">
        <f>Q291+P291+O291+N291+M291+L291+K291+J291+I291</f>
        <v>1</v>
      </c>
      <c r="S291" s="10">
        <f>R291+H291</f>
        <v>68.5</v>
      </c>
    </row>
    <row r="292" s="3" customFormat="1" ht="30" customHeight="1" spans="1:19">
      <c r="A292" s="10">
        <v>288</v>
      </c>
      <c r="B292" s="11" t="s">
        <v>331</v>
      </c>
      <c r="C292" s="11" t="s">
        <v>198</v>
      </c>
      <c r="D292" s="12" t="s">
        <v>199</v>
      </c>
      <c r="E292" s="13">
        <v>57.5</v>
      </c>
      <c r="F292" s="11" t="s">
        <v>26</v>
      </c>
      <c r="G292" s="10"/>
      <c r="H292" s="10">
        <f>E292</f>
        <v>57.5</v>
      </c>
      <c r="I292" s="10"/>
      <c r="J292" s="10"/>
      <c r="K292" s="10"/>
      <c r="L292" s="10"/>
      <c r="M292" s="10"/>
      <c r="N292" s="10"/>
      <c r="O292" s="10"/>
      <c r="P292" s="10"/>
      <c r="Q292" s="10"/>
      <c r="R292" s="10">
        <f>Q292+P292+O292+N292+M292+L292+K292+J292+I292</f>
        <v>0</v>
      </c>
      <c r="S292" s="10">
        <f>R292+H292</f>
        <v>57.5</v>
      </c>
    </row>
    <row r="293" s="3" customFormat="1" ht="30" customHeight="1" spans="1:19">
      <c r="A293" s="10">
        <v>289</v>
      </c>
      <c r="B293" s="11" t="s">
        <v>332</v>
      </c>
      <c r="C293" s="11" t="s">
        <v>198</v>
      </c>
      <c r="D293" s="12" t="s">
        <v>199</v>
      </c>
      <c r="E293" s="13">
        <v>56.5</v>
      </c>
      <c r="F293" s="11" t="s">
        <v>26</v>
      </c>
      <c r="G293" s="10"/>
      <c r="H293" s="10">
        <f>E293</f>
        <v>56.5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>
        <f>Q293+P293+O293+N293+M293+L293+K293+J293+I293</f>
        <v>0</v>
      </c>
      <c r="S293" s="10">
        <f>R293+H293</f>
        <v>56.5</v>
      </c>
    </row>
    <row r="294" s="3" customFormat="1" ht="30" customHeight="1" spans="1:19">
      <c r="A294" s="10">
        <v>290</v>
      </c>
      <c r="B294" s="11" t="s">
        <v>333</v>
      </c>
      <c r="C294" s="11" t="s">
        <v>198</v>
      </c>
      <c r="D294" s="12" t="s">
        <v>199</v>
      </c>
      <c r="E294" s="13">
        <v>48</v>
      </c>
      <c r="F294" s="11" t="s">
        <v>26</v>
      </c>
      <c r="G294" s="10"/>
      <c r="H294" s="10">
        <f>E294</f>
        <v>48</v>
      </c>
      <c r="I294" s="10"/>
      <c r="J294" s="10"/>
      <c r="K294" s="10"/>
      <c r="L294" s="10"/>
      <c r="M294" s="10"/>
      <c r="N294" s="10"/>
      <c r="O294" s="10"/>
      <c r="P294" s="10"/>
      <c r="Q294" s="10"/>
      <c r="R294" s="10">
        <f>Q294+P294+O294+N294+M294+L294+K294+J294+I294</f>
        <v>0</v>
      </c>
      <c r="S294" s="10">
        <f>R294+H294</f>
        <v>48</v>
      </c>
    </row>
    <row r="295" s="3" customFormat="1" ht="30" customHeight="1" spans="1:19">
      <c r="A295" s="10">
        <v>291</v>
      </c>
      <c r="B295" s="11" t="s">
        <v>334</v>
      </c>
      <c r="C295" s="11" t="s">
        <v>198</v>
      </c>
      <c r="D295" s="12" t="s">
        <v>199</v>
      </c>
      <c r="E295" s="13">
        <v>51.5</v>
      </c>
      <c r="F295" s="11" t="s">
        <v>26</v>
      </c>
      <c r="G295" s="10"/>
      <c r="H295" s="10">
        <f>E295</f>
        <v>51.5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10">
        <f>Q295+P295+O295+N295+M295+L295+K295+J295+I295</f>
        <v>0</v>
      </c>
      <c r="S295" s="10">
        <f>R295+H295</f>
        <v>51.5</v>
      </c>
    </row>
    <row r="296" s="3" customFormat="1" ht="30" customHeight="1" spans="1:19">
      <c r="A296" s="10">
        <v>292</v>
      </c>
      <c r="B296" s="11" t="s">
        <v>335</v>
      </c>
      <c r="C296" s="11" t="s">
        <v>198</v>
      </c>
      <c r="D296" s="12" t="s">
        <v>199</v>
      </c>
      <c r="E296" s="13">
        <v>55</v>
      </c>
      <c r="F296" s="11" t="s">
        <v>26</v>
      </c>
      <c r="G296" s="10"/>
      <c r="H296" s="10">
        <f>E296</f>
        <v>55</v>
      </c>
      <c r="I296" s="10"/>
      <c r="J296" s="10"/>
      <c r="K296" s="10"/>
      <c r="L296" s="10"/>
      <c r="M296" s="10"/>
      <c r="N296" s="10"/>
      <c r="O296" s="10"/>
      <c r="P296" s="10"/>
      <c r="Q296" s="10"/>
      <c r="R296" s="10">
        <f>Q296+P296+O296+N296+M296+L296+K296+J296+I296</f>
        <v>0</v>
      </c>
      <c r="S296" s="10">
        <f>R296+H296</f>
        <v>55</v>
      </c>
    </row>
    <row r="297" s="3" customFormat="1" ht="30" customHeight="1" spans="1:19">
      <c r="A297" s="10">
        <v>293</v>
      </c>
      <c r="B297" s="11" t="s">
        <v>336</v>
      </c>
      <c r="C297" s="11" t="s">
        <v>198</v>
      </c>
      <c r="D297" s="12" t="s">
        <v>199</v>
      </c>
      <c r="E297" s="13">
        <v>49</v>
      </c>
      <c r="F297" s="11" t="s">
        <v>26</v>
      </c>
      <c r="G297" s="10"/>
      <c r="H297" s="10">
        <f>E297</f>
        <v>49</v>
      </c>
      <c r="I297" s="10"/>
      <c r="J297" s="10"/>
      <c r="K297" s="10"/>
      <c r="L297" s="10"/>
      <c r="M297" s="10"/>
      <c r="N297" s="10"/>
      <c r="O297" s="10"/>
      <c r="P297" s="10"/>
      <c r="Q297" s="10"/>
      <c r="R297" s="10">
        <f>Q297+P297+O297+N297+M297+L297+K297+J297+I297</f>
        <v>0</v>
      </c>
      <c r="S297" s="10">
        <f>R297+H297</f>
        <v>49</v>
      </c>
    </row>
    <row r="298" s="3" customFormat="1" ht="30" customHeight="1" spans="1:19">
      <c r="A298" s="10">
        <v>294</v>
      </c>
      <c r="B298" s="11" t="s">
        <v>337</v>
      </c>
      <c r="C298" s="11" t="s">
        <v>198</v>
      </c>
      <c r="D298" s="12" t="s">
        <v>199</v>
      </c>
      <c r="E298" s="13">
        <v>55</v>
      </c>
      <c r="F298" s="11" t="s">
        <v>26</v>
      </c>
      <c r="G298" s="10"/>
      <c r="H298" s="10">
        <f>E298</f>
        <v>55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10">
        <f>Q298+P298+O298+N298+M298+L298+K298+J298+I298</f>
        <v>0</v>
      </c>
      <c r="S298" s="10">
        <f>R298+H298</f>
        <v>55</v>
      </c>
    </row>
    <row r="299" s="3" customFormat="1" ht="30" customHeight="1" spans="1:19">
      <c r="A299" s="10">
        <v>295</v>
      </c>
      <c r="B299" s="11" t="s">
        <v>338</v>
      </c>
      <c r="C299" s="11" t="s">
        <v>198</v>
      </c>
      <c r="D299" s="12" t="s">
        <v>199</v>
      </c>
      <c r="E299" s="13">
        <v>44.5</v>
      </c>
      <c r="F299" s="11" t="s">
        <v>26</v>
      </c>
      <c r="G299" s="10"/>
      <c r="H299" s="10">
        <f>E299</f>
        <v>44.5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>
        <f>Q299+P299+O299+N299+M299+L299+K299+J299+I299</f>
        <v>0</v>
      </c>
      <c r="S299" s="10">
        <f>R299+H299</f>
        <v>44.5</v>
      </c>
    </row>
    <row r="300" s="3" customFormat="1" ht="30" customHeight="1" spans="1:19">
      <c r="A300" s="10">
        <v>296</v>
      </c>
      <c r="B300" s="11" t="s">
        <v>339</v>
      </c>
      <c r="C300" s="11" t="s">
        <v>198</v>
      </c>
      <c r="D300" s="12" t="s">
        <v>199</v>
      </c>
      <c r="E300" s="13">
        <v>56</v>
      </c>
      <c r="F300" s="11" t="s">
        <v>26</v>
      </c>
      <c r="G300" s="10"/>
      <c r="H300" s="10">
        <f>E300</f>
        <v>56</v>
      </c>
      <c r="I300" s="10"/>
      <c r="J300" s="10"/>
      <c r="K300" s="10"/>
      <c r="L300" s="10"/>
      <c r="M300" s="10"/>
      <c r="N300" s="10"/>
      <c r="O300" s="10"/>
      <c r="P300" s="10"/>
      <c r="Q300" s="10"/>
      <c r="R300" s="10">
        <f>Q300+P300+O300+N300+M300+L300+K300+J300+I300</f>
        <v>0</v>
      </c>
      <c r="S300" s="10">
        <f>R300+H300</f>
        <v>56</v>
      </c>
    </row>
    <row r="301" s="3" customFormat="1" ht="30" customHeight="1" spans="1:19">
      <c r="A301" s="10">
        <v>297</v>
      </c>
      <c r="B301" s="11" t="s">
        <v>340</v>
      </c>
      <c r="C301" s="11" t="s">
        <v>198</v>
      </c>
      <c r="D301" s="12" t="s">
        <v>199</v>
      </c>
      <c r="E301" s="13">
        <v>-1</v>
      </c>
      <c r="F301" s="11" t="s">
        <v>32</v>
      </c>
      <c r="G301" s="10"/>
      <c r="H301" s="10">
        <f>E301</f>
        <v>-1</v>
      </c>
      <c r="I301" s="10"/>
      <c r="J301" s="10"/>
      <c r="K301" s="10"/>
      <c r="L301" s="10"/>
      <c r="M301" s="10"/>
      <c r="N301" s="10"/>
      <c r="O301" s="10"/>
      <c r="P301" s="10"/>
      <c r="Q301" s="10"/>
      <c r="R301" s="10">
        <f>Q301+P301+O301+N301+M301+L301+K301+J301+I301</f>
        <v>0</v>
      </c>
      <c r="S301" s="13">
        <v>-1</v>
      </c>
    </row>
    <row r="302" s="3" customFormat="1" ht="30" customHeight="1" spans="1:19">
      <c r="A302" s="10">
        <v>298</v>
      </c>
      <c r="B302" s="11" t="s">
        <v>341</v>
      </c>
      <c r="C302" s="11" t="s">
        <v>198</v>
      </c>
      <c r="D302" s="12" t="s">
        <v>199</v>
      </c>
      <c r="E302" s="13">
        <v>48</v>
      </c>
      <c r="F302" s="11" t="s">
        <v>26</v>
      </c>
      <c r="G302" s="10"/>
      <c r="H302" s="10">
        <f>E302</f>
        <v>48</v>
      </c>
      <c r="I302" s="10"/>
      <c r="J302" s="10"/>
      <c r="K302" s="10"/>
      <c r="L302" s="10"/>
      <c r="M302" s="10"/>
      <c r="N302" s="10"/>
      <c r="O302" s="10"/>
      <c r="P302" s="10"/>
      <c r="Q302" s="10"/>
      <c r="R302" s="10">
        <f>Q302+P302+O302+N302+M302+L302+K302+J302+I302</f>
        <v>0</v>
      </c>
      <c r="S302" s="10">
        <f>R302+H302</f>
        <v>48</v>
      </c>
    </row>
    <row r="303" s="3" customFormat="1" ht="30" customHeight="1" spans="1:19">
      <c r="A303" s="10">
        <v>299</v>
      </c>
      <c r="B303" s="11" t="s">
        <v>342</v>
      </c>
      <c r="C303" s="11" t="s">
        <v>198</v>
      </c>
      <c r="D303" s="12" t="s">
        <v>199</v>
      </c>
      <c r="E303" s="13">
        <v>63.5</v>
      </c>
      <c r="F303" s="11" t="s">
        <v>26</v>
      </c>
      <c r="G303" s="10"/>
      <c r="H303" s="10">
        <f>E303</f>
        <v>63.5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>
        <f>Q303+P303+O303+N303+M303+L303+K303+J303+I303</f>
        <v>0</v>
      </c>
      <c r="S303" s="10">
        <f>R303+H303</f>
        <v>63.5</v>
      </c>
    </row>
    <row r="304" s="3" customFormat="1" ht="30" customHeight="1" spans="1:19">
      <c r="A304" s="10">
        <v>300</v>
      </c>
      <c r="B304" s="11" t="s">
        <v>343</v>
      </c>
      <c r="C304" s="11" t="s">
        <v>198</v>
      </c>
      <c r="D304" s="12" t="s">
        <v>199</v>
      </c>
      <c r="E304" s="13">
        <v>42.5</v>
      </c>
      <c r="F304" s="11" t="s">
        <v>26</v>
      </c>
      <c r="G304" s="10"/>
      <c r="H304" s="10">
        <f>E304</f>
        <v>42.5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10">
        <f>Q304+P304+O304+N304+M304+L304+K304+J304+I304</f>
        <v>0</v>
      </c>
      <c r="S304" s="10">
        <f>R304+H304</f>
        <v>42.5</v>
      </c>
    </row>
    <row r="305" s="3" customFormat="1" ht="30" customHeight="1" spans="1:19">
      <c r="A305" s="10">
        <v>301</v>
      </c>
      <c r="B305" s="11" t="s">
        <v>344</v>
      </c>
      <c r="C305" s="11" t="s">
        <v>198</v>
      </c>
      <c r="D305" s="12" t="s">
        <v>199</v>
      </c>
      <c r="E305" s="13">
        <v>-1</v>
      </c>
      <c r="F305" s="11" t="s">
        <v>32</v>
      </c>
      <c r="G305" s="10"/>
      <c r="H305" s="10">
        <f>E305</f>
        <v>-1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10">
        <f>Q305+P305+O305+N305+M305+L305+K305+J305+I305</f>
        <v>0</v>
      </c>
      <c r="S305" s="13">
        <v>-1</v>
      </c>
    </row>
    <row r="306" s="3" customFormat="1" ht="30" customHeight="1" spans="1:19">
      <c r="A306" s="10">
        <v>302</v>
      </c>
      <c r="B306" s="11" t="s">
        <v>345</v>
      </c>
      <c r="C306" s="11" t="s">
        <v>198</v>
      </c>
      <c r="D306" s="12" t="s">
        <v>199</v>
      </c>
      <c r="E306" s="13">
        <v>70</v>
      </c>
      <c r="F306" s="11" t="s">
        <v>26</v>
      </c>
      <c r="G306" s="10"/>
      <c r="H306" s="10">
        <f>E306</f>
        <v>70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10">
        <f>Q306+P306+O306+N306+M306+L306+K306+J306+I306</f>
        <v>0</v>
      </c>
      <c r="S306" s="10">
        <f>R306+H306</f>
        <v>70</v>
      </c>
    </row>
    <row r="307" s="3" customFormat="1" ht="30" customHeight="1" spans="1:19">
      <c r="A307" s="10">
        <v>303</v>
      </c>
      <c r="B307" s="11" t="s">
        <v>346</v>
      </c>
      <c r="C307" s="11" t="s">
        <v>198</v>
      </c>
      <c r="D307" s="12" t="s">
        <v>199</v>
      </c>
      <c r="E307" s="13">
        <v>57</v>
      </c>
      <c r="F307" s="11" t="s">
        <v>26</v>
      </c>
      <c r="G307" s="10"/>
      <c r="H307" s="10">
        <f>E307</f>
        <v>57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10">
        <f>Q307+P307+O307+N307+M307+L307+K307+J307+I307</f>
        <v>0</v>
      </c>
      <c r="S307" s="10">
        <f>R307+H307</f>
        <v>57</v>
      </c>
    </row>
    <row r="308" s="3" customFormat="1" ht="30" customHeight="1" spans="1:19">
      <c r="A308" s="10">
        <v>304</v>
      </c>
      <c r="B308" s="11" t="s">
        <v>347</v>
      </c>
      <c r="C308" s="11" t="s">
        <v>198</v>
      </c>
      <c r="D308" s="12" t="s">
        <v>199</v>
      </c>
      <c r="E308" s="13">
        <v>67.5</v>
      </c>
      <c r="F308" s="11" t="s">
        <v>26</v>
      </c>
      <c r="G308" s="10"/>
      <c r="H308" s="10">
        <f>E308</f>
        <v>67.5</v>
      </c>
      <c r="I308" s="10">
        <v>1</v>
      </c>
      <c r="J308" s="10"/>
      <c r="K308" s="10"/>
      <c r="L308" s="10"/>
      <c r="M308" s="10"/>
      <c r="N308" s="10"/>
      <c r="O308" s="10"/>
      <c r="P308" s="10"/>
      <c r="Q308" s="10"/>
      <c r="R308" s="10">
        <f>Q308+P308+O308+N308+M308+L308+K308+J308+I308</f>
        <v>1</v>
      </c>
      <c r="S308" s="10">
        <f>R308+H308</f>
        <v>68.5</v>
      </c>
    </row>
    <row r="309" s="3" customFormat="1" ht="30" customHeight="1" spans="1:19">
      <c r="A309" s="10">
        <v>305</v>
      </c>
      <c r="B309" s="11" t="s">
        <v>348</v>
      </c>
      <c r="C309" s="11" t="s">
        <v>198</v>
      </c>
      <c r="D309" s="12" t="s">
        <v>199</v>
      </c>
      <c r="E309" s="13">
        <v>42.5</v>
      </c>
      <c r="F309" s="11" t="s">
        <v>26</v>
      </c>
      <c r="G309" s="10"/>
      <c r="H309" s="10">
        <f>E309</f>
        <v>42.5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10">
        <f>Q309+P309+O309+N309+M309+L309+K309+J309+I309</f>
        <v>0</v>
      </c>
      <c r="S309" s="10">
        <f>R309+H309</f>
        <v>42.5</v>
      </c>
    </row>
    <row r="310" s="3" customFormat="1" ht="30" customHeight="1" spans="1:19">
      <c r="A310" s="10">
        <v>306</v>
      </c>
      <c r="B310" s="11" t="s">
        <v>349</v>
      </c>
      <c r="C310" s="11" t="s">
        <v>198</v>
      </c>
      <c r="D310" s="12" t="s">
        <v>199</v>
      </c>
      <c r="E310" s="13">
        <v>52.5</v>
      </c>
      <c r="F310" s="11" t="s">
        <v>26</v>
      </c>
      <c r="G310" s="10"/>
      <c r="H310" s="10">
        <f>E310</f>
        <v>52.5</v>
      </c>
      <c r="I310" s="10"/>
      <c r="J310" s="10"/>
      <c r="K310" s="10"/>
      <c r="L310" s="10"/>
      <c r="M310" s="10"/>
      <c r="N310" s="10"/>
      <c r="O310" s="10"/>
      <c r="P310" s="10"/>
      <c r="Q310" s="10"/>
      <c r="R310" s="10">
        <f>Q310+P310+O310+N310+M310+L310+K310+J310+I310</f>
        <v>0</v>
      </c>
      <c r="S310" s="10">
        <f>R310+H310</f>
        <v>52.5</v>
      </c>
    </row>
    <row r="311" s="3" customFormat="1" ht="30" customHeight="1" spans="1:19">
      <c r="A311" s="10">
        <v>307</v>
      </c>
      <c r="B311" s="11" t="s">
        <v>350</v>
      </c>
      <c r="C311" s="11" t="s">
        <v>198</v>
      </c>
      <c r="D311" s="12" t="s">
        <v>199</v>
      </c>
      <c r="E311" s="13">
        <v>45.5</v>
      </c>
      <c r="F311" s="11" t="s">
        <v>26</v>
      </c>
      <c r="G311" s="10"/>
      <c r="H311" s="10">
        <f>E311</f>
        <v>45.5</v>
      </c>
      <c r="I311" s="10"/>
      <c r="J311" s="10"/>
      <c r="K311" s="10"/>
      <c r="L311" s="10"/>
      <c r="M311" s="10"/>
      <c r="N311" s="10"/>
      <c r="O311" s="10"/>
      <c r="P311" s="10"/>
      <c r="Q311" s="10"/>
      <c r="R311" s="10">
        <f>Q311+P311+O311+N311+M311+L311+K311+J311+I311</f>
        <v>0</v>
      </c>
      <c r="S311" s="10">
        <f>R311+H311</f>
        <v>45.5</v>
      </c>
    </row>
    <row r="312" s="3" customFormat="1" ht="30" customHeight="1" spans="1:19">
      <c r="A312" s="10">
        <v>308</v>
      </c>
      <c r="B312" s="11" t="s">
        <v>351</v>
      </c>
      <c r="C312" s="11" t="s">
        <v>198</v>
      </c>
      <c r="D312" s="12" t="s">
        <v>199</v>
      </c>
      <c r="E312" s="13">
        <v>-1</v>
      </c>
      <c r="F312" s="11" t="s">
        <v>32</v>
      </c>
      <c r="G312" s="10"/>
      <c r="H312" s="10">
        <f>E312</f>
        <v>-1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10">
        <f>Q312+P312+O312+N312+M312+L312+K312+J312+I312</f>
        <v>0</v>
      </c>
      <c r="S312" s="13">
        <v>-1</v>
      </c>
    </row>
    <row r="313" s="3" customFormat="1" ht="30" customHeight="1" spans="1:19">
      <c r="A313" s="10">
        <v>309</v>
      </c>
      <c r="B313" s="11" t="s">
        <v>352</v>
      </c>
      <c r="C313" s="11" t="s">
        <v>198</v>
      </c>
      <c r="D313" s="12" t="s">
        <v>199</v>
      </c>
      <c r="E313" s="13">
        <v>-1</v>
      </c>
      <c r="F313" s="11" t="s">
        <v>32</v>
      </c>
      <c r="G313" s="10"/>
      <c r="H313" s="10">
        <f>E313</f>
        <v>-1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>
        <f>Q313+P313+O313+N313+M313+L313+K313+J313+I313</f>
        <v>0</v>
      </c>
      <c r="S313" s="13">
        <v>-1</v>
      </c>
    </row>
    <row r="314" s="3" customFormat="1" ht="30" customHeight="1" spans="1:19">
      <c r="A314" s="10">
        <v>310</v>
      </c>
      <c r="B314" s="11" t="s">
        <v>353</v>
      </c>
      <c r="C314" s="11" t="s">
        <v>198</v>
      </c>
      <c r="D314" s="12" t="s">
        <v>199</v>
      </c>
      <c r="E314" s="13">
        <v>58</v>
      </c>
      <c r="F314" s="11" t="s">
        <v>26</v>
      </c>
      <c r="G314" s="10"/>
      <c r="H314" s="10">
        <f>E314</f>
        <v>58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10">
        <f>Q314+P314+O314+N314+M314+L314+K314+J314+I314</f>
        <v>0</v>
      </c>
      <c r="S314" s="10">
        <f>R314+H314</f>
        <v>58</v>
      </c>
    </row>
    <row r="315" s="3" customFormat="1" ht="30" customHeight="1" spans="1:19">
      <c r="A315" s="10">
        <v>311</v>
      </c>
      <c r="B315" s="11" t="s">
        <v>354</v>
      </c>
      <c r="C315" s="11" t="s">
        <v>198</v>
      </c>
      <c r="D315" s="12" t="s">
        <v>199</v>
      </c>
      <c r="E315" s="13">
        <v>56.5</v>
      </c>
      <c r="F315" s="11" t="s">
        <v>26</v>
      </c>
      <c r="G315" s="10"/>
      <c r="H315" s="10">
        <f>E315</f>
        <v>56.5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10">
        <f>Q315+P315+O315+N315+M315+L315+K315+J315+I315</f>
        <v>0</v>
      </c>
      <c r="S315" s="10">
        <f>R315+H315</f>
        <v>56.5</v>
      </c>
    </row>
    <row r="316" s="3" customFormat="1" ht="30" customHeight="1" spans="1:19">
      <c r="A316" s="10">
        <v>312</v>
      </c>
      <c r="B316" s="11" t="s">
        <v>355</v>
      </c>
      <c r="C316" s="11" t="s">
        <v>198</v>
      </c>
      <c r="D316" s="12" t="s">
        <v>199</v>
      </c>
      <c r="E316" s="13">
        <v>56</v>
      </c>
      <c r="F316" s="11" t="s">
        <v>26</v>
      </c>
      <c r="G316" s="10"/>
      <c r="H316" s="10">
        <f>E316</f>
        <v>56</v>
      </c>
      <c r="I316" s="10"/>
      <c r="J316" s="10"/>
      <c r="K316" s="10"/>
      <c r="L316" s="10"/>
      <c r="M316" s="10"/>
      <c r="N316" s="10"/>
      <c r="O316" s="10"/>
      <c r="P316" s="10"/>
      <c r="Q316" s="10"/>
      <c r="R316" s="10">
        <f>Q316+P316+O316+N316+M316+L316+K316+J316+I316</f>
        <v>0</v>
      </c>
      <c r="S316" s="10">
        <f>R316+H316</f>
        <v>56</v>
      </c>
    </row>
    <row r="317" s="3" customFormat="1" ht="30" customHeight="1" spans="1:19">
      <c r="A317" s="10">
        <v>313</v>
      </c>
      <c r="B317" s="11" t="s">
        <v>356</v>
      </c>
      <c r="C317" s="11" t="s">
        <v>198</v>
      </c>
      <c r="D317" s="12" t="s">
        <v>199</v>
      </c>
      <c r="E317" s="13">
        <v>62.5</v>
      </c>
      <c r="F317" s="11" t="s">
        <v>26</v>
      </c>
      <c r="G317" s="10"/>
      <c r="H317" s="10">
        <f>E317</f>
        <v>62.5</v>
      </c>
      <c r="I317" s="10"/>
      <c r="J317" s="10"/>
      <c r="K317" s="10"/>
      <c r="L317" s="10"/>
      <c r="M317" s="10"/>
      <c r="N317" s="10"/>
      <c r="O317" s="10"/>
      <c r="P317" s="10"/>
      <c r="Q317" s="10"/>
      <c r="R317" s="10">
        <f>Q317+P317+O317+N317+M317+L317+K317+J317+I317</f>
        <v>0</v>
      </c>
      <c r="S317" s="10">
        <f>R317+H317</f>
        <v>62.5</v>
      </c>
    </row>
    <row r="318" s="3" customFormat="1" ht="30" customHeight="1" spans="1:19">
      <c r="A318" s="10">
        <v>314</v>
      </c>
      <c r="B318" s="11" t="s">
        <v>357</v>
      </c>
      <c r="C318" s="11" t="s">
        <v>198</v>
      </c>
      <c r="D318" s="12" t="s">
        <v>199</v>
      </c>
      <c r="E318" s="13">
        <v>59.5</v>
      </c>
      <c r="F318" s="11" t="s">
        <v>26</v>
      </c>
      <c r="G318" s="10"/>
      <c r="H318" s="10">
        <f>E318</f>
        <v>59.5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10">
        <f>Q318+P318+O318+N318+M318+L318+K318+J318+I318</f>
        <v>0</v>
      </c>
      <c r="S318" s="10">
        <f>R318+H318</f>
        <v>59.5</v>
      </c>
    </row>
    <row r="319" s="3" customFormat="1" ht="30" customHeight="1" spans="1:19">
      <c r="A319" s="10">
        <v>315</v>
      </c>
      <c r="B319" s="11" t="s">
        <v>358</v>
      </c>
      <c r="C319" s="11" t="s">
        <v>198</v>
      </c>
      <c r="D319" s="12" t="s">
        <v>199</v>
      </c>
      <c r="E319" s="13">
        <v>54.5</v>
      </c>
      <c r="F319" s="11" t="s">
        <v>26</v>
      </c>
      <c r="G319" s="10"/>
      <c r="H319" s="10">
        <f>E319</f>
        <v>54.5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0">
        <f>Q319+P319+O319+N319+M319+L319+K319+J319+I319</f>
        <v>0</v>
      </c>
      <c r="S319" s="10">
        <f>R319+H319</f>
        <v>54.5</v>
      </c>
    </row>
    <row r="320" s="3" customFormat="1" ht="30" customHeight="1" spans="1:19">
      <c r="A320" s="10">
        <v>316</v>
      </c>
      <c r="B320" s="11" t="s">
        <v>359</v>
      </c>
      <c r="C320" s="11" t="s">
        <v>198</v>
      </c>
      <c r="D320" s="12" t="s">
        <v>199</v>
      </c>
      <c r="E320" s="13">
        <v>62</v>
      </c>
      <c r="F320" s="11" t="s">
        <v>26</v>
      </c>
      <c r="G320" s="10"/>
      <c r="H320" s="10">
        <f>E320</f>
        <v>62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>
        <f>Q320+P320+O320+N320+M320+L320+K320+J320+I320</f>
        <v>0</v>
      </c>
      <c r="S320" s="10">
        <f>R320+H320</f>
        <v>62</v>
      </c>
    </row>
    <row r="321" s="3" customFormat="1" ht="30" customHeight="1" spans="1:19">
      <c r="A321" s="10">
        <v>317</v>
      </c>
      <c r="B321" s="11" t="s">
        <v>360</v>
      </c>
      <c r="C321" s="11" t="s">
        <v>198</v>
      </c>
      <c r="D321" s="12" t="s">
        <v>199</v>
      </c>
      <c r="E321" s="13">
        <v>68</v>
      </c>
      <c r="F321" s="11" t="s">
        <v>26</v>
      </c>
      <c r="G321" s="10"/>
      <c r="H321" s="10">
        <f>E321</f>
        <v>68</v>
      </c>
      <c r="I321" s="10">
        <v>1</v>
      </c>
      <c r="J321" s="10"/>
      <c r="K321" s="10"/>
      <c r="L321" s="10"/>
      <c r="M321" s="10"/>
      <c r="N321" s="10"/>
      <c r="O321" s="10"/>
      <c r="P321" s="10"/>
      <c r="Q321" s="10"/>
      <c r="R321" s="10">
        <f>Q321+P321+O321+N321+M321+L321+K321+J321+I321</f>
        <v>1</v>
      </c>
      <c r="S321" s="10">
        <f>R321+H321</f>
        <v>69</v>
      </c>
    </row>
    <row r="322" s="3" customFormat="1" ht="30" customHeight="1" spans="1:19">
      <c r="A322" s="10">
        <v>318</v>
      </c>
      <c r="B322" s="11" t="s">
        <v>361</v>
      </c>
      <c r="C322" s="11" t="s">
        <v>198</v>
      </c>
      <c r="D322" s="12" t="s">
        <v>199</v>
      </c>
      <c r="E322" s="13">
        <v>64.5</v>
      </c>
      <c r="F322" s="11" t="s">
        <v>26</v>
      </c>
      <c r="G322" s="10"/>
      <c r="H322" s="10">
        <f>E322</f>
        <v>64.5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>
        <f>Q322+P322+O322+N322+M322+L322+K322+J322+I322</f>
        <v>0</v>
      </c>
      <c r="S322" s="10">
        <f>R322+H322</f>
        <v>64.5</v>
      </c>
    </row>
    <row r="323" s="3" customFormat="1" ht="30" customHeight="1" spans="1:19">
      <c r="A323" s="10">
        <v>319</v>
      </c>
      <c r="B323" s="11" t="s">
        <v>362</v>
      </c>
      <c r="C323" s="11" t="s">
        <v>198</v>
      </c>
      <c r="D323" s="12" t="s">
        <v>199</v>
      </c>
      <c r="E323" s="13">
        <v>53</v>
      </c>
      <c r="F323" s="11" t="s">
        <v>26</v>
      </c>
      <c r="G323" s="10"/>
      <c r="H323" s="10">
        <f>E323</f>
        <v>53</v>
      </c>
      <c r="I323" s="10"/>
      <c r="J323" s="10"/>
      <c r="K323" s="10"/>
      <c r="L323" s="10"/>
      <c r="M323" s="10"/>
      <c r="N323" s="10"/>
      <c r="O323" s="10"/>
      <c r="P323" s="10"/>
      <c r="Q323" s="10"/>
      <c r="R323" s="10">
        <f>Q323+P323+O323+N323+M323+L323+K323+J323+I323</f>
        <v>0</v>
      </c>
      <c r="S323" s="10">
        <f>R323+H323</f>
        <v>53</v>
      </c>
    </row>
    <row r="324" s="3" customFormat="1" ht="30" customHeight="1" spans="1:19">
      <c r="A324" s="10">
        <v>320</v>
      </c>
      <c r="B324" s="11" t="s">
        <v>363</v>
      </c>
      <c r="C324" s="11" t="s">
        <v>198</v>
      </c>
      <c r="D324" s="12" t="s">
        <v>199</v>
      </c>
      <c r="E324" s="13">
        <v>46.5</v>
      </c>
      <c r="F324" s="11" t="s">
        <v>26</v>
      </c>
      <c r="G324" s="10"/>
      <c r="H324" s="10">
        <f>E324</f>
        <v>46.5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10">
        <f>Q324+P324+O324+N324+M324+L324+K324+J324+I324</f>
        <v>0</v>
      </c>
      <c r="S324" s="10">
        <f>R324+H324</f>
        <v>46.5</v>
      </c>
    </row>
    <row r="325" s="3" customFormat="1" ht="30" customHeight="1" spans="1:19">
      <c r="A325" s="10">
        <v>321</v>
      </c>
      <c r="B325" s="11" t="s">
        <v>364</v>
      </c>
      <c r="C325" s="11" t="s">
        <v>198</v>
      </c>
      <c r="D325" s="12" t="s">
        <v>199</v>
      </c>
      <c r="E325" s="13">
        <v>64</v>
      </c>
      <c r="F325" s="11" t="s">
        <v>26</v>
      </c>
      <c r="G325" s="10"/>
      <c r="H325" s="10">
        <f>E325</f>
        <v>64</v>
      </c>
      <c r="I325" s="10"/>
      <c r="J325" s="10"/>
      <c r="K325" s="10"/>
      <c r="L325" s="10"/>
      <c r="M325" s="10"/>
      <c r="N325" s="10"/>
      <c r="O325" s="10"/>
      <c r="P325" s="10"/>
      <c r="Q325" s="10"/>
      <c r="R325" s="10">
        <f>Q325+P325+O325+N325+M325+L325+K325+J325+I325</f>
        <v>0</v>
      </c>
      <c r="S325" s="10">
        <f>R325+H325</f>
        <v>64</v>
      </c>
    </row>
    <row r="326" s="3" customFormat="1" ht="30" customHeight="1" spans="1:19">
      <c r="A326" s="10">
        <v>322</v>
      </c>
      <c r="B326" s="11" t="s">
        <v>365</v>
      </c>
      <c r="C326" s="11" t="s">
        <v>198</v>
      </c>
      <c r="D326" s="12" t="s">
        <v>199</v>
      </c>
      <c r="E326" s="13">
        <v>-1</v>
      </c>
      <c r="F326" s="11" t="s">
        <v>32</v>
      </c>
      <c r="G326" s="10"/>
      <c r="H326" s="10">
        <f>E326</f>
        <v>-1</v>
      </c>
      <c r="I326" s="10"/>
      <c r="J326" s="10"/>
      <c r="K326" s="10"/>
      <c r="L326" s="10"/>
      <c r="M326" s="10"/>
      <c r="N326" s="10"/>
      <c r="O326" s="10"/>
      <c r="P326" s="10"/>
      <c r="Q326" s="10"/>
      <c r="R326" s="10">
        <f>Q326+P326+O326+N326+M326+L326+K326+J326+I326</f>
        <v>0</v>
      </c>
      <c r="S326" s="13">
        <v>-1</v>
      </c>
    </row>
    <row r="327" s="3" customFormat="1" ht="30" customHeight="1" spans="1:19">
      <c r="A327" s="10">
        <v>323</v>
      </c>
      <c r="B327" s="11" t="s">
        <v>366</v>
      </c>
      <c r="C327" s="11" t="s">
        <v>198</v>
      </c>
      <c r="D327" s="12" t="s">
        <v>199</v>
      </c>
      <c r="E327" s="13">
        <v>57</v>
      </c>
      <c r="F327" s="11" t="s">
        <v>26</v>
      </c>
      <c r="G327" s="10"/>
      <c r="H327" s="10">
        <f>E327</f>
        <v>57</v>
      </c>
      <c r="I327" s="10"/>
      <c r="J327" s="10"/>
      <c r="K327" s="10"/>
      <c r="L327" s="10"/>
      <c r="M327" s="10"/>
      <c r="N327" s="10"/>
      <c r="O327" s="10"/>
      <c r="P327" s="10"/>
      <c r="Q327" s="10"/>
      <c r="R327" s="10">
        <f>Q327+P327+O327+N327+M327+L327+K327+J327+I327</f>
        <v>0</v>
      </c>
      <c r="S327" s="10">
        <f>R327+H327</f>
        <v>57</v>
      </c>
    </row>
    <row r="328" s="3" customFormat="1" ht="30" customHeight="1" spans="1:19">
      <c r="A328" s="10">
        <v>324</v>
      </c>
      <c r="B328" s="11" t="s">
        <v>367</v>
      </c>
      <c r="C328" s="11" t="s">
        <v>198</v>
      </c>
      <c r="D328" s="12" t="s">
        <v>199</v>
      </c>
      <c r="E328" s="13">
        <v>64.5</v>
      </c>
      <c r="F328" s="11" t="s">
        <v>26</v>
      </c>
      <c r="G328" s="10"/>
      <c r="H328" s="10">
        <f>E328</f>
        <v>64.5</v>
      </c>
      <c r="I328" s="10"/>
      <c r="J328" s="10"/>
      <c r="K328" s="10"/>
      <c r="L328" s="10"/>
      <c r="M328" s="10"/>
      <c r="N328" s="10"/>
      <c r="O328" s="10"/>
      <c r="P328" s="10"/>
      <c r="Q328" s="10"/>
      <c r="R328" s="10">
        <f>Q328+P328+O328+N328+M328+L328+K328+J328+I328</f>
        <v>0</v>
      </c>
      <c r="S328" s="10">
        <f>R328+H328</f>
        <v>64.5</v>
      </c>
    </row>
    <row r="329" s="3" customFormat="1" ht="30" customHeight="1" spans="1:19">
      <c r="A329" s="10">
        <v>325</v>
      </c>
      <c r="B329" s="11" t="s">
        <v>368</v>
      </c>
      <c r="C329" s="11" t="s">
        <v>198</v>
      </c>
      <c r="D329" s="12" t="s">
        <v>199</v>
      </c>
      <c r="E329" s="13">
        <v>59.5</v>
      </c>
      <c r="F329" s="11" t="s">
        <v>26</v>
      </c>
      <c r="G329" s="10"/>
      <c r="H329" s="10">
        <f>E329</f>
        <v>59.5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>
        <f>Q329+P329+O329+N329+M329+L329+K329+J329+I329</f>
        <v>0</v>
      </c>
      <c r="S329" s="10">
        <f>R329+H329</f>
        <v>59.5</v>
      </c>
    </row>
    <row r="330" s="3" customFormat="1" ht="30" customHeight="1" spans="1:19">
      <c r="A330" s="10">
        <v>326</v>
      </c>
      <c r="B330" s="11" t="s">
        <v>369</v>
      </c>
      <c r="C330" s="11" t="s">
        <v>198</v>
      </c>
      <c r="D330" s="12" t="s">
        <v>199</v>
      </c>
      <c r="E330" s="13">
        <v>67</v>
      </c>
      <c r="F330" s="11" t="s">
        <v>26</v>
      </c>
      <c r="G330" s="10"/>
      <c r="H330" s="10">
        <f>E330</f>
        <v>67</v>
      </c>
      <c r="I330" s="10"/>
      <c r="J330" s="10"/>
      <c r="K330" s="10"/>
      <c r="L330" s="10"/>
      <c r="M330" s="10"/>
      <c r="N330" s="10"/>
      <c r="O330" s="10"/>
      <c r="P330" s="10"/>
      <c r="Q330" s="10"/>
      <c r="R330" s="10">
        <f>Q330+P330+O330+N330+M330+L330+K330+J330+I330</f>
        <v>0</v>
      </c>
      <c r="S330" s="10">
        <f>R330+H330</f>
        <v>67</v>
      </c>
    </row>
    <row r="331" s="3" customFormat="1" ht="30" customHeight="1" spans="1:19">
      <c r="A331" s="10">
        <v>327</v>
      </c>
      <c r="B331" s="11" t="s">
        <v>370</v>
      </c>
      <c r="C331" s="11" t="s">
        <v>198</v>
      </c>
      <c r="D331" s="12" t="s">
        <v>199</v>
      </c>
      <c r="E331" s="13">
        <v>50</v>
      </c>
      <c r="F331" s="11" t="s">
        <v>26</v>
      </c>
      <c r="G331" s="10"/>
      <c r="H331" s="10">
        <f>E331</f>
        <v>50</v>
      </c>
      <c r="I331" s="10"/>
      <c r="J331" s="10"/>
      <c r="K331" s="10"/>
      <c r="L331" s="10"/>
      <c r="M331" s="10"/>
      <c r="N331" s="10"/>
      <c r="O331" s="10"/>
      <c r="P331" s="10"/>
      <c r="Q331" s="10"/>
      <c r="R331" s="10">
        <f>Q331+P331+O331+N331+M331+L331+K331+J331+I331</f>
        <v>0</v>
      </c>
      <c r="S331" s="10">
        <f>R331+H331</f>
        <v>50</v>
      </c>
    </row>
    <row r="332" s="3" customFormat="1" ht="30" customHeight="1" spans="1:19">
      <c r="A332" s="10">
        <v>328</v>
      </c>
      <c r="B332" s="11" t="s">
        <v>371</v>
      </c>
      <c r="C332" s="11" t="s">
        <v>198</v>
      </c>
      <c r="D332" s="12" t="s">
        <v>199</v>
      </c>
      <c r="E332" s="13">
        <v>-1</v>
      </c>
      <c r="F332" s="11" t="s">
        <v>32</v>
      </c>
      <c r="G332" s="10"/>
      <c r="H332" s="10">
        <f>E332</f>
        <v>-1</v>
      </c>
      <c r="I332" s="10"/>
      <c r="J332" s="10"/>
      <c r="K332" s="10"/>
      <c r="L332" s="10"/>
      <c r="M332" s="10"/>
      <c r="N332" s="10"/>
      <c r="O332" s="10"/>
      <c r="P332" s="10"/>
      <c r="Q332" s="10"/>
      <c r="R332" s="10">
        <f>Q332+P332+O332+N332+M332+L332+K332+J332+I332</f>
        <v>0</v>
      </c>
      <c r="S332" s="13">
        <v>-1</v>
      </c>
    </row>
    <row r="333" s="3" customFormat="1" ht="30" customHeight="1" spans="1:19">
      <c r="A333" s="10">
        <v>329</v>
      </c>
      <c r="B333" s="11" t="s">
        <v>372</v>
      </c>
      <c r="C333" s="11" t="s">
        <v>198</v>
      </c>
      <c r="D333" s="12" t="s">
        <v>199</v>
      </c>
      <c r="E333" s="13">
        <v>57</v>
      </c>
      <c r="F333" s="11" t="s">
        <v>26</v>
      </c>
      <c r="G333" s="10"/>
      <c r="H333" s="10">
        <f>E333</f>
        <v>57</v>
      </c>
      <c r="I333" s="10"/>
      <c r="J333" s="10"/>
      <c r="K333" s="10"/>
      <c r="L333" s="10"/>
      <c r="M333" s="10"/>
      <c r="N333" s="10"/>
      <c r="O333" s="10"/>
      <c r="P333" s="10"/>
      <c r="Q333" s="10"/>
      <c r="R333" s="10">
        <f>Q333+P333+O333+N333+M333+L333+K333+J333+I333</f>
        <v>0</v>
      </c>
      <c r="S333" s="10">
        <f>R333+H333</f>
        <v>57</v>
      </c>
    </row>
    <row r="334" s="3" customFormat="1" ht="30" customHeight="1" spans="1:19">
      <c r="A334" s="10">
        <v>330</v>
      </c>
      <c r="B334" s="11" t="s">
        <v>373</v>
      </c>
      <c r="C334" s="11" t="s">
        <v>198</v>
      </c>
      <c r="D334" s="12" t="s">
        <v>199</v>
      </c>
      <c r="E334" s="13">
        <v>50</v>
      </c>
      <c r="F334" s="11" t="s">
        <v>26</v>
      </c>
      <c r="G334" s="10"/>
      <c r="H334" s="10">
        <f>E334</f>
        <v>50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>
        <f>Q334+P334+O334+N334+M334+L334+K334+J334+I334</f>
        <v>0</v>
      </c>
      <c r="S334" s="10">
        <f>R334+H334</f>
        <v>50</v>
      </c>
    </row>
    <row r="335" s="3" customFormat="1" ht="30" customHeight="1" spans="1:19">
      <c r="A335" s="10">
        <v>331</v>
      </c>
      <c r="B335" s="11" t="s">
        <v>374</v>
      </c>
      <c r="C335" s="11" t="s">
        <v>198</v>
      </c>
      <c r="D335" s="12" t="s">
        <v>199</v>
      </c>
      <c r="E335" s="13">
        <v>52</v>
      </c>
      <c r="F335" s="11" t="s">
        <v>26</v>
      </c>
      <c r="G335" s="10"/>
      <c r="H335" s="10">
        <f>E335</f>
        <v>52</v>
      </c>
      <c r="I335" s="10"/>
      <c r="J335" s="10"/>
      <c r="K335" s="10"/>
      <c r="L335" s="10"/>
      <c r="M335" s="10"/>
      <c r="N335" s="10"/>
      <c r="O335" s="10"/>
      <c r="P335" s="10"/>
      <c r="Q335" s="10"/>
      <c r="R335" s="10">
        <f>Q335+P335+O335+N335+M335+L335+K335+J335+I335</f>
        <v>0</v>
      </c>
      <c r="S335" s="10">
        <f>R335+H335</f>
        <v>52</v>
      </c>
    </row>
    <row r="336" s="3" customFormat="1" ht="30" customHeight="1" spans="1:19">
      <c r="A336" s="10">
        <v>332</v>
      </c>
      <c r="B336" s="11" t="s">
        <v>375</v>
      </c>
      <c r="C336" s="11" t="s">
        <v>198</v>
      </c>
      <c r="D336" s="12" t="s">
        <v>199</v>
      </c>
      <c r="E336" s="13">
        <v>60.5</v>
      </c>
      <c r="F336" s="11" t="s">
        <v>26</v>
      </c>
      <c r="G336" s="10"/>
      <c r="H336" s="10">
        <f>E336</f>
        <v>60.5</v>
      </c>
      <c r="I336" s="10"/>
      <c r="J336" s="10"/>
      <c r="K336" s="10"/>
      <c r="L336" s="10"/>
      <c r="M336" s="10"/>
      <c r="N336" s="10"/>
      <c r="O336" s="10"/>
      <c r="P336" s="10"/>
      <c r="Q336" s="10"/>
      <c r="R336" s="10">
        <f>Q336+P336+O336+N336+M336+L336+K336+J336+I336</f>
        <v>0</v>
      </c>
      <c r="S336" s="10">
        <f>R336+H336</f>
        <v>60.5</v>
      </c>
    </row>
    <row r="337" s="3" customFormat="1" ht="30" customHeight="1" spans="1:19">
      <c r="A337" s="10">
        <v>333</v>
      </c>
      <c r="B337" s="11" t="s">
        <v>376</v>
      </c>
      <c r="C337" s="11" t="s">
        <v>198</v>
      </c>
      <c r="D337" s="12" t="s">
        <v>199</v>
      </c>
      <c r="E337" s="13">
        <v>42</v>
      </c>
      <c r="F337" s="11" t="s">
        <v>26</v>
      </c>
      <c r="G337" s="10"/>
      <c r="H337" s="10">
        <f>E337</f>
        <v>42</v>
      </c>
      <c r="I337" s="10"/>
      <c r="J337" s="10"/>
      <c r="K337" s="10"/>
      <c r="L337" s="10"/>
      <c r="M337" s="10"/>
      <c r="N337" s="10"/>
      <c r="O337" s="10"/>
      <c r="P337" s="10"/>
      <c r="Q337" s="10"/>
      <c r="R337" s="10">
        <f>Q337+P337+O337+N337+M337+L337+K337+J337+I337</f>
        <v>0</v>
      </c>
      <c r="S337" s="10">
        <f>R337+H337</f>
        <v>42</v>
      </c>
    </row>
    <row r="338" s="3" customFormat="1" ht="30" customHeight="1" spans="1:19">
      <c r="A338" s="10">
        <v>334</v>
      </c>
      <c r="B338" s="11" t="s">
        <v>377</v>
      </c>
      <c r="C338" s="11" t="s">
        <v>198</v>
      </c>
      <c r="D338" s="12" t="s">
        <v>199</v>
      </c>
      <c r="E338" s="13">
        <v>46.5</v>
      </c>
      <c r="F338" s="11" t="s">
        <v>26</v>
      </c>
      <c r="G338" s="10"/>
      <c r="H338" s="10">
        <f>E338</f>
        <v>46.5</v>
      </c>
      <c r="I338" s="10"/>
      <c r="J338" s="10"/>
      <c r="K338" s="10"/>
      <c r="L338" s="10"/>
      <c r="M338" s="10"/>
      <c r="N338" s="10"/>
      <c r="O338" s="10"/>
      <c r="P338" s="10"/>
      <c r="Q338" s="10"/>
      <c r="R338" s="10">
        <f>Q338+P338+O338+N338+M338+L338+K338+J338+I338</f>
        <v>0</v>
      </c>
      <c r="S338" s="10">
        <f>R338+H338</f>
        <v>46.5</v>
      </c>
    </row>
    <row r="339" s="3" customFormat="1" ht="30" customHeight="1" spans="1:19">
      <c r="A339" s="10">
        <v>335</v>
      </c>
      <c r="B339" s="11" t="s">
        <v>378</v>
      </c>
      <c r="C339" s="11" t="s">
        <v>198</v>
      </c>
      <c r="D339" s="12" t="s">
        <v>199</v>
      </c>
      <c r="E339" s="13">
        <v>-1</v>
      </c>
      <c r="F339" s="11" t="s">
        <v>32</v>
      </c>
      <c r="G339" s="10"/>
      <c r="H339" s="10">
        <f>E339</f>
        <v>-1</v>
      </c>
      <c r="I339" s="10"/>
      <c r="J339" s="10"/>
      <c r="K339" s="10"/>
      <c r="L339" s="10"/>
      <c r="M339" s="10"/>
      <c r="N339" s="10"/>
      <c r="O339" s="10"/>
      <c r="P339" s="10"/>
      <c r="Q339" s="10"/>
      <c r="R339" s="10">
        <f>Q339+P339+O339+N339+M339+L339+K339+J339+I339</f>
        <v>0</v>
      </c>
      <c r="S339" s="13">
        <v>-1</v>
      </c>
    </row>
    <row r="340" s="3" customFormat="1" ht="30" customHeight="1" spans="1:19">
      <c r="A340" s="10">
        <v>336</v>
      </c>
      <c r="B340" s="11" t="s">
        <v>379</v>
      </c>
      <c r="C340" s="11" t="s">
        <v>198</v>
      </c>
      <c r="D340" s="12" t="s">
        <v>199</v>
      </c>
      <c r="E340" s="13">
        <v>-1</v>
      </c>
      <c r="F340" s="11" t="s">
        <v>32</v>
      </c>
      <c r="G340" s="10"/>
      <c r="H340" s="10">
        <f>E340</f>
        <v>-1</v>
      </c>
      <c r="I340" s="10"/>
      <c r="J340" s="10"/>
      <c r="K340" s="10"/>
      <c r="L340" s="10"/>
      <c r="M340" s="10"/>
      <c r="N340" s="10"/>
      <c r="O340" s="10"/>
      <c r="P340" s="10"/>
      <c r="Q340" s="10"/>
      <c r="R340" s="10">
        <f>Q340+P340+O340+N340+M340+L340+K340+J340+I340</f>
        <v>0</v>
      </c>
      <c r="S340" s="13">
        <v>-1</v>
      </c>
    </row>
    <row r="341" s="3" customFormat="1" ht="30" customHeight="1" spans="1:19">
      <c r="A341" s="10">
        <v>337</v>
      </c>
      <c r="B341" s="11" t="s">
        <v>380</v>
      </c>
      <c r="C341" s="11" t="s">
        <v>198</v>
      </c>
      <c r="D341" s="12" t="s">
        <v>199</v>
      </c>
      <c r="E341" s="13">
        <v>48.5</v>
      </c>
      <c r="F341" s="11" t="s">
        <v>26</v>
      </c>
      <c r="G341" s="10"/>
      <c r="H341" s="10">
        <f>E341</f>
        <v>48.5</v>
      </c>
      <c r="I341" s="10"/>
      <c r="J341" s="10"/>
      <c r="K341" s="10"/>
      <c r="L341" s="10"/>
      <c r="M341" s="10"/>
      <c r="N341" s="10"/>
      <c r="O341" s="10"/>
      <c r="P341" s="10"/>
      <c r="Q341" s="10"/>
      <c r="R341" s="10">
        <f>Q341+P341+O341+N341+M341+L341+K341+J341+I341</f>
        <v>0</v>
      </c>
      <c r="S341" s="10">
        <f>R341+H341</f>
        <v>48.5</v>
      </c>
    </row>
    <row r="342" s="3" customFormat="1" ht="30" customHeight="1" spans="1:19">
      <c r="A342" s="10">
        <v>338</v>
      </c>
      <c r="B342" s="11" t="s">
        <v>381</v>
      </c>
      <c r="C342" s="11" t="s">
        <v>198</v>
      </c>
      <c r="D342" s="12" t="s">
        <v>199</v>
      </c>
      <c r="E342" s="13">
        <v>52.5</v>
      </c>
      <c r="F342" s="11" t="s">
        <v>26</v>
      </c>
      <c r="G342" s="10"/>
      <c r="H342" s="10">
        <f>E342</f>
        <v>52.5</v>
      </c>
      <c r="I342" s="10"/>
      <c r="J342" s="10"/>
      <c r="K342" s="10"/>
      <c r="L342" s="10"/>
      <c r="M342" s="10"/>
      <c r="N342" s="10"/>
      <c r="O342" s="10"/>
      <c r="P342" s="10"/>
      <c r="Q342" s="10"/>
      <c r="R342" s="10">
        <f>Q342+P342+O342+N342+M342+L342+K342+J342+I342</f>
        <v>0</v>
      </c>
      <c r="S342" s="10">
        <f>R342+H342</f>
        <v>52.5</v>
      </c>
    </row>
    <row r="343" s="3" customFormat="1" ht="30" customHeight="1" spans="1:19">
      <c r="A343" s="10">
        <v>339</v>
      </c>
      <c r="B343" s="11" t="s">
        <v>382</v>
      </c>
      <c r="C343" s="11" t="s">
        <v>198</v>
      </c>
      <c r="D343" s="12" t="s">
        <v>199</v>
      </c>
      <c r="E343" s="13">
        <v>68</v>
      </c>
      <c r="F343" s="11" t="s">
        <v>26</v>
      </c>
      <c r="G343" s="10"/>
      <c r="H343" s="10">
        <f>E343</f>
        <v>68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10">
        <f>Q343+P343+O343+N343+M343+L343+K343+J343+I343</f>
        <v>0</v>
      </c>
      <c r="S343" s="10">
        <f>R343+H343</f>
        <v>68</v>
      </c>
    </row>
    <row r="344" s="3" customFormat="1" ht="30" customHeight="1" spans="1:19">
      <c r="A344" s="10">
        <v>340</v>
      </c>
      <c r="B344" s="11" t="s">
        <v>383</v>
      </c>
      <c r="C344" s="11" t="s">
        <v>198</v>
      </c>
      <c r="D344" s="12" t="s">
        <v>199</v>
      </c>
      <c r="E344" s="13">
        <v>-1</v>
      </c>
      <c r="F344" s="11" t="s">
        <v>32</v>
      </c>
      <c r="G344" s="10"/>
      <c r="H344" s="10">
        <f>E344</f>
        <v>-1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>
        <f>Q344+P344+O344+N344+M344+L344+K344+J344+I344</f>
        <v>0</v>
      </c>
      <c r="S344" s="13">
        <v>-1</v>
      </c>
    </row>
    <row r="345" s="3" customFormat="1" ht="30" customHeight="1" spans="1:19">
      <c r="A345" s="10">
        <v>341</v>
      </c>
      <c r="B345" s="11" t="s">
        <v>384</v>
      </c>
      <c r="C345" s="11" t="s">
        <v>198</v>
      </c>
      <c r="D345" s="12" t="s">
        <v>199</v>
      </c>
      <c r="E345" s="13">
        <v>67.5</v>
      </c>
      <c r="F345" s="11" t="s">
        <v>26</v>
      </c>
      <c r="G345" s="10"/>
      <c r="H345" s="10">
        <f>E345</f>
        <v>67.5</v>
      </c>
      <c r="I345" s="10">
        <v>1</v>
      </c>
      <c r="J345" s="10"/>
      <c r="K345" s="10"/>
      <c r="L345" s="10"/>
      <c r="M345" s="10"/>
      <c r="N345" s="10"/>
      <c r="O345" s="10"/>
      <c r="P345" s="10"/>
      <c r="Q345" s="10"/>
      <c r="R345" s="10">
        <f>Q345+P345+O345+N345+M345+L345+K345+J345+I345</f>
        <v>1</v>
      </c>
      <c r="S345" s="10">
        <f>R345+H345</f>
        <v>68.5</v>
      </c>
    </row>
    <row r="346" s="3" customFormat="1" ht="30" customHeight="1" spans="1:19">
      <c r="A346" s="10">
        <v>342</v>
      </c>
      <c r="B346" s="11" t="s">
        <v>385</v>
      </c>
      <c r="C346" s="11" t="s">
        <v>198</v>
      </c>
      <c r="D346" s="12" t="s">
        <v>199</v>
      </c>
      <c r="E346" s="13">
        <v>68</v>
      </c>
      <c r="F346" s="11" t="s">
        <v>26</v>
      </c>
      <c r="G346" s="10"/>
      <c r="H346" s="10">
        <f>E346</f>
        <v>68</v>
      </c>
      <c r="I346" s="10"/>
      <c r="J346" s="10"/>
      <c r="K346" s="10"/>
      <c r="L346" s="10"/>
      <c r="M346" s="10"/>
      <c r="N346" s="10"/>
      <c r="O346" s="10"/>
      <c r="P346" s="10"/>
      <c r="Q346" s="10"/>
      <c r="R346" s="10">
        <f>Q346+P346+O346+N346+M346+L346+K346+J346+I346</f>
        <v>0</v>
      </c>
      <c r="S346" s="10">
        <f>R346+H346</f>
        <v>68</v>
      </c>
    </row>
    <row r="347" s="3" customFormat="1" ht="30" customHeight="1" spans="1:19">
      <c r="A347" s="10">
        <v>343</v>
      </c>
      <c r="B347" s="11" t="s">
        <v>386</v>
      </c>
      <c r="C347" s="11" t="s">
        <v>198</v>
      </c>
      <c r="D347" s="12" t="s">
        <v>199</v>
      </c>
      <c r="E347" s="13">
        <v>59.5</v>
      </c>
      <c r="F347" s="11" t="s">
        <v>26</v>
      </c>
      <c r="G347" s="10"/>
      <c r="H347" s="10">
        <f>E347</f>
        <v>59.5</v>
      </c>
      <c r="I347" s="10"/>
      <c r="J347" s="10"/>
      <c r="K347" s="10"/>
      <c r="L347" s="10"/>
      <c r="M347" s="10"/>
      <c r="N347" s="10"/>
      <c r="O347" s="10"/>
      <c r="P347" s="10"/>
      <c r="Q347" s="10"/>
      <c r="R347" s="10">
        <f>Q347+P347+O347+N347+M347+L347+K347+J347+I347</f>
        <v>0</v>
      </c>
      <c r="S347" s="10">
        <f>R347+H347</f>
        <v>59.5</v>
      </c>
    </row>
    <row r="348" s="3" customFormat="1" ht="30" customHeight="1" spans="1:19">
      <c r="A348" s="10">
        <v>344</v>
      </c>
      <c r="B348" s="11" t="s">
        <v>387</v>
      </c>
      <c r="C348" s="11" t="s">
        <v>198</v>
      </c>
      <c r="D348" s="12" t="s">
        <v>199</v>
      </c>
      <c r="E348" s="13">
        <v>-1</v>
      </c>
      <c r="F348" s="11" t="s">
        <v>32</v>
      </c>
      <c r="G348" s="10"/>
      <c r="H348" s="10">
        <f>E348</f>
        <v>-1</v>
      </c>
      <c r="I348" s="10"/>
      <c r="J348" s="10"/>
      <c r="K348" s="10"/>
      <c r="L348" s="10"/>
      <c r="M348" s="10"/>
      <c r="N348" s="10"/>
      <c r="O348" s="10"/>
      <c r="P348" s="10"/>
      <c r="Q348" s="10"/>
      <c r="R348" s="10">
        <f>Q348+P348+O348+N348+M348+L348+K348+J348+I348</f>
        <v>0</v>
      </c>
      <c r="S348" s="13">
        <v>-1</v>
      </c>
    </row>
    <row r="349" s="3" customFormat="1" ht="30" customHeight="1" spans="1:19">
      <c r="A349" s="10">
        <v>345</v>
      </c>
      <c r="B349" s="11" t="s">
        <v>388</v>
      </c>
      <c r="C349" s="11" t="s">
        <v>198</v>
      </c>
      <c r="D349" s="12" t="s">
        <v>199</v>
      </c>
      <c r="E349" s="13">
        <v>62.5</v>
      </c>
      <c r="F349" s="11" t="s">
        <v>26</v>
      </c>
      <c r="G349" s="10"/>
      <c r="H349" s="10">
        <f>E349</f>
        <v>62.5</v>
      </c>
      <c r="I349" s="10"/>
      <c r="J349" s="10"/>
      <c r="K349" s="10"/>
      <c r="L349" s="10"/>
      <c r="M349" s="10"/>
      <c r="N349" s="10"/>
      <c r="O349" s="10"/>
      <c r="P349" s="10"/>
      <c r="Q349" s="10"/>
      <c r="R349" s="10">
        <f>Q349+P349+O349+N349+M349+L349+K349+J349+I349</f>
        <v>0</v>
      </c>
      <c r="S349" s="10">
        <f>R349+H349</f>
        <v>62.5</v>
      </c>
    </row>
    <row r="350" s="3" customFormat="1" ht="30" customHeight="1" spans="1:19">
      <c r="A350" s="10">
        <v>346</v>
      </c>
      <c r="B350" s="11" t="s">
        <v>389</v>
      </c>
      <c r="C350" s="11" t="s">
        <v>198</v>
      </c>
      <c r="D350" s="12" t="s">
        <v>199</v>
      </c>
      <c r="E350" s="13">
        <v>-1</v>
      </c>
      <c r="F350" s="11" t="s">
        <v>32</v>
      </c>
      <c r="G350" s="10"/>
      <c r="H350" s="10">
        <f>E350</f>
        <v>-1</v>
      </c>
      <c r="I350" s="10"/>
      <c r="J350" s="10"/>
      <c r="K350" s="10"/>
      <c r="L350" s="10"/>
      <c r="M350" s="10"/>
      <c r="N350" s="10"/>
      <c r="O350" s="10"/>
      <c r="P350" s="10"/>
      <c r="Q350" s="10"/>
      <c r="R350" s="10">
        <f>Q350+P350+O350+N350+M350+L350+K350+J350+I350</f>
        <v>0</v>
      </c>
      <c r="S350" s="13">
        <v>-1</v>
      </c>
    </row>
    <row r="351" s="3" customFormat="1" ht="30" customHeight="1" spans="1:19">
      <c r="A351" s="10">
        <v>347</v>
      </c>
      <c r="B351" s="11" t="s">
        <v>390</v>
      </c>
      <c r="C351" s="11" t="s">
        <v>198</v>
      </c>
      <c r="D351" s="12" t="s">
        <v>199</v>
      </c>
      <c r="E351" s="13">
        <v>56</v>
      </c>
      <c r="F351" s="11" t="s">
        <v>26</v>
      </c>
      <c r="G351" s="10"/>
      <c r="H351" s="10">
        <f>E351</f>
        <v>56</v>
      </c>
      <c r="I351" s="10"/>
      <c r="J351" s="10"/>
      <c r="K351" s="10"/>
      <c r="L351" s="10"/>
      <c r="M351" s="10"/>
      <c r="N351" s="10"/>
      <c r="O351" s="10"/>
      <c r="P351" s="10"/>
      <c r="Q351" s="10"/>
      <c r="R351" s="10">
        <f>Q351+P351+O351+N351+M351+L351+K351+J351+I351</f>
        <v>0</v>
      </c>
      <c r="S351" s="10">
        <f>R351+H351</f>
        <v>56</v>
      </c>
    </row>
    <row r="352" s="3" customFormat="1" ht="30" customHeight="1" spans="1:19">
      <c r="A352" s="10">
        <v>348</v>
      </c>
      <c r="B352" s="11" t="s">
        <v>391</v>
      </c>
      <c r="C352" s="11" t="s">
        <v>198</v>
      </c>
      <c r="D352" s="12" t="s">
        <v>199</v>
      </c>
      <c r="E352" s="13">
        <v>56</v>
      </c>
      <c r="F352" s="11" t="s">
        <v>26</v>
      </c>
      <c r="G352" s="10"/>
      <c r="H352" s="10">
        <f>E352</f>
        <v>56</v>
      </c>
      <c r="I352" s="10"/>
      <c r="J352" s="10"/>
      <c r="K352" s="10"/>
      <c r="L352" s="10"/>
      <c r="M352" s="10"/>
      <c r="N352" s="10"/>
      <c r="O352" s="10"/>
      <c r="P352" s="10"/>
      <c r="Q352" s="10"/>
      <c r="R352" s="10">
        <f>Q352+P352+O352+N352+M352+L352+K352+J352+I352</f>
        <v>0</v>
      </c>
      <c r="S352" s="10">
        <f>R352+H352</f>
        <v>56</v>
      </c>
    </row>
    <row r="353" s="3" customFormat="1" ht="30" customHeight="1" spans="1:19">
      <c r="A353" s="10">
        <v>349</v>
      </c>
      <c r="B353" s="11" t="s">
        <v>392</v>
      </c>
      <c r="C353" s="11" t="s">
        <v>198</v>
      </c>
      <c r="D353" s="12" t="s">
        <v>199</v>
      </c>
      <c r="E353" s="13">
        <v>43.5</v>
      </c>
      <c r="F353" s="11" t="s">
        <v>26</v>
      </c>
      <c r="G353" s="10"/>
      <c r="H353" s="10">
        <f>E353</f>
        <v>43.5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10">
        <f>Q353+P353+O353+N353+M353+L353+K353+J353+I353</f>
        <v>0</v>
      </c>
      <c r="S353" s="10">
        <f>R353+H353</f>
        <v>43.5</v>
      </c>
    </row>
    <row r="354" s="3" customFormat="1" ht="30" customHeight="1" spans="1:19">
      <c r="A354" s="10">
        <v>350</v>
      </c>
      <c r="B354" s="11" t="s">
        <v>393</v>
      </c>
      <c r="C354" s="11" t="s">
        <v>198</v>
      </c>
      <c r="D354" s="12" t="s">
        <v>199</v>
      </c>
      <c r="E354" s="13">
        <v>62.5</v>
      </c>
      <c r="F354" s="11" t="s">
        <v>26</v>
      </c>
      <c r="G354" s="10"/>
      <c r="H354" s="10">
        <f>E354</f>
        <v>62.5</v>
      </c>
      <c r="I354" s="10"/>
      <c r="J354" s="10"/>
      <c r="K354" s="10"/>
      <c r="L354" s="10"/>
      <c r="M354" s="10"/>
      <c r="N354" s="10"/>
      <c r="O354" s="10"/>
      <c r="P354" s="10"/>
      <c r="Q354" s="10"/>
      <c r="R354" s="10">
        <f>Q354+P354+O354+N354+M354+L354+K354+J354+I354</f>
        <v>0</v>
      </c>
      <c r="S354" s="10">
        <f>R354+H354</f>
        <v>62.5</v>
      </c>
    </row>
    <row r="355" s="3" customFormat="1" ht="30" customHeight="1" spans="1:19">
      <c r="A355" s="10">
        <v>351</v>
      </c>
      <c r="B355" s="11" t="s">
        <v>394</v>
      </c>
      <c r="C355" s="11" t="s">
        <v>198</v>
      </c>
      <c r="D355" s="12" t="s">
        <v>199</v>
      </c>
      <c r="E355" s="13">
        <v>42.5</v>
      </c>
      <c r="F355" s="11" t="s">
        <v>26</v>
      </c>
      <c r="G355" s="10"/>
      <c r="H355" s="10">
        <f>E355</f>
        <v>42.5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10">
        <f>Q355+P355+O355+N355+M355+L355+K355+J355+I355</f>
        <v>0</v>
      </c>
      <c r="S355" s="10">
        <f>R355+H355</f>
        <v>42.5</v>
      </c>
    </row>
    <row r="356" s="3" customFormat="1" ht="30" customHeight="1" spans="1:19">
      <c r="A356" s="10">
        <v>352</v>
      </c>
      <c r="B356" s="11" t="s">
        <v>395</v>
      </c>
      <c r="C356" s="11" t="s">
        <v>198</v>
      </c>
      <c r="D356" s="12" t="s">
        <v>199</v>
      </c>
      <c r="E356" s="13">
        <v>68.5</v>
      </c>
      <c r="F356" s="11" t="s">
        <v>26</v>
      </c>
      <c r="G356" s="10"/>
      <c r="H356" s="10">
        <f>E356</f>
        <v>68.5</v>
      </c>
      <c r="I356" s="10"/>
      <c r="J356" s="10"/>
      <c r="K356" s="10"/>
      <c r="L356" s="10"/>
      <c r="M356" s="10"/>
      <c r="N356" s="10"/>
      <c r="O356" s="10"/>
      <c r="P356" s="10"/>
      <c r="Q356" s="10"/>
      <c r="R356" s="10">
        <f>Q356+P356+O356+N356+M356+L356+K356+J356+I356</f>
        <v>0</v>
      </c>
      <c r="S356" s="10">
        <f>R356+H356</f>
        <v>68.5</v>
      </c>
    </row>
    <row r="357" s="3" customFormat="1" ht="30" customHeight="1" spans="1:19">
      <c r="A357" s="10">
        <v>353</v>
      </c>
      <c r="B357" s="11" t="s">
        <v>396</v>
      </c>
      <c r="C357" s="11" t="s">
        <v>198</v>
      </c>
      <c r="D357" s="12" t="s">
        <v>199</v>
      </c>
      <c r="E357" s="13">
        <v>65.5</v>
      </c>
      <c r="F357" s="11" t="s">
        <v>26</v>
      </c>
      <c r="G357" s="10"/>
      <c r="H357" s="10">
        <f>E357</f>
        <v>65.5</v>
      </c>
      <c r="I357" s="10">
        <v>1</v>
      </c>
      <c r="J357" s="10"/>
      <c r="K357" s="10"/>
      <c r="L357" s="10"/>
      <c r="M357" s="10"/>
      <c r="N357" s="10"/>
      <c r="O357" s="10"/>
      <c r="P357" s="10"/>
      <c r="Q357" s="10"/>
      <c r="R357" s="10">
        <f>Q357+P357+O357+N357+M357+L357+K357+J357+I357</f>
        <v>1</v>
      </c>
      <c r="S357" s="10">
        <f>R357+H357</f>
        <v>66.5</v>
      </c>
    </row>
    <row r="358" s="3" customFormat="1" ht="30" customHeight="1" spans="1:19">
      <c r="A358" s="10">
        <v>354</v>
      </c>
      <c r="B358" s="11" t="s">
        <v>397</v>
      </c>
      <c r="C358" s="11" t="s">
        <v>198</v>
      </c>
      <c r="D358" s="12" t="s">
        <v>199</v>
      </c>
      <c r="E358" s="13">
        <v>-1</v>
      </c>
      <c r="F358" s="11" t="s">
        <v>32</v>
      </c>
      <c r="G358" s="10"/>
      <c r="H358" s="10">
        <f>E358</f>
        <v>-1</v>
      </c>
      <c r="I358" s="10"/>
      <c r="J358" s="10"/>
      <c r="K358" s="10"/>
      <c r="L358" s="10"/>
      <c r="M358" s="10"/>
      <c r="N358" s="10"/>
      <c r="O358" s="10"/>
      <c r="P358" s="10"/>
      <c r="Q358" s="10"/>
      <c r="R358" s="10">
        <f>Q358+P358+O358+N358+M358+L358+K358+J358+I358</f>
        <v>0</v>
      </c>
      <c r="S358" s="13">
        <v>-1</v>
      </c>
    </row>
    <row r="359" s="3" customFormat="1" ht="30" customHeight="1" spans="1:19">
      <c r="A359" s="10">
        <v>355</v>
      </c>
      <c r="B359" s="11" t="s">
        <v>398</v>
      </c>
      <c r="C359" s="11" t="s">
        <v>198</v>
      </c>
      <c r="D359" s="12" t="s">
        <v>199</v>
      </c>
      <c r="E359" s="13">
        <v>55.5</v>
      </c>
      <c r="F359" s="11" t="s">
        <v>26</v>
      </c>
      <c r="G359" s="10"/>
      <c r="H359" s="10">
        <f>E359</f>
        <v>55.5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>
        <f>Q359+P359+O359+N359+M359+L359+K359+J359+I359</f>
        <v>0</v>
      </c>
      <c r="S359" s="10">
        <f>R359+H359</f>
        <v>55.5</v>
      </c>
    </row>
    <row r="360" s="3" customFormat="1" ht="30" customHeight="1" spans="1:19">
      <c r="A360" s="10">
        <v>356</v>
      </c>
      <c r="B360" s="11" t="s">
        <v>399</v>
      </c>
      <c r="C360" s="11" t="s">
        <v>198</v>
      </c>
      <c r="D360" s="12" t="s">
        <v>199</v>
      </c>
      <c r="E360" s="13">
        <v>52.5</v>
      </c>
      <c r="F360" s="11" t="s">
        <v>26</v>
      </c>
      <c r="G360" s="10"/>
      <c r="H360" s="10">
        <f>E360</f>
        <v>52.5</v>
      </c>
      <c r="I360" s="10"/>
      <c r="J360" s="10"/>
      <c r="K360" s="10"/>
      <c r="L360" s="10"/>
      <c r="M360" s="10"/>
      <c r="N360" s="10"/>
      <c r="O360" s="10"/>
      <c r="P360" s="10"/>
      <c r="Q360" s="10"/>
      <c r="R360" s="10">
        <f>Q360+P360+O360+N360+M360+L360+K360+J360+I360</f>
        <v>0</v>
      </c>
      <c r="S360" s="10">
        <f>R360+H360</f>
        <v>52.5</v>
      </c>
    </row>
    <row r="361" s="3" customFormat="1" ht="30" customHeight="1" spans="1:19">
      <c r="A361" s="10">
        <v>357</v>
      </c>
      <c r="B361" s="11" t="s">
        <v>400</v>
      </c>
      <c r="C361" s="11" t="s">
        <v>198</v>
      </c>
      <c r="D361" s="12" t="s">
        <v>199</v>
      </c>
      <c r="E361" s="13">
        <v>39</v>
      </c>
      <c r="F361" s="11" t="s">
        <v>26</v>
      </c>
      <c r="G361" s="10"/>
      <c r="H361" s="10">
        <f>E361</f>
        <v>39</v>
      </c>
      <c r="I361" s="10"/>
      <c r="J361" s="10"/>
      <c r="K361" s="10"/>
      <c r="L361" s="10"/>
      <c r="M361" s="10"/>
      <c r="N361" s="10"/>
      <c r="O361" s="10"/>
      <c r="P361" s="10"/>
      <c r="Q361" s="10"/>
      <c r="R361" s="10">
        <f>Q361+P361+O361+N361+M361+L361+K361+J361+I361</f>
        <v>0</v>
      </c>
      <c r="S361" s="10">
        <f>R361+H361</f>
        <v>39</v>
      </c>
    </row>
    <row r="362" s="3" customFormat="1" ht="30" customHeight="1" spans="1:19">
      <c r="A362" s="10">
        <v>358</v>
      </c>
      <c r="B362" s="11" t="s">
        <v>401</v>
      </c>
      <c r="C362" s="11" t="s">
        <v>198</v>
      </c>
      <c r="D362" s="12" t="s">
        <v>199</v>
      </c>
      <c r="E362" s="13">
        <v>67</v>
      </c>
      <c r="F362" s="11" t="s">
        <v>26</v>
      </c>
      <c r="G362" s="10"/>
      <c r="H362" s="10">
        <f>E362</f>
        <v>67</v>
      </c>
      <c r="I362" s="10"/>
      <c r="J362" s="10"/>
      <c r="K362" s="10"/>
      <c r="L362" s="10"/>
      <c r="M362" s="10"/>
      <c r="N362" s="10"/>
      <c r="O362" s="10"/>
      <c r="P362" s="10"/>
      <c r="Q362" s="10"/>
      <c r="R362" s="10">
        <f>Q362+P362+O362+N362+M362+L362+K362+J362+I362</f>
        <v>0</v>
      </c>
      <c r="S362" s="10">
        <f>R362+H362</f>
        <v>67</v>
      </c>
    </row>
    <row r="363" s="3" customFormat="1" ht="30" customHeight="1" spans="1:19">
      <c r="A363" s="10">
        <v>359</v>
      </c>
      <c r="B363" s="11" t="s">
        <v>402</v>
      </c>
      <c r="C363" s="11" t="s">
        <v>198</v>
      </c>
      <c r="D363" s="12" t="s">
        <v>199</v>
      </c>
      <c r="E363" s="13">
        <v>65.5</v>
      </c>
      <c r="F363" s="11" t="s">
        <v>26</v>
      </c>
      <c r="G363" s="10"/>
      <c r="H363" s="10">
        <f>E363</f>
        <v>65.5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10">
        <f>Q363+P363+O363+N363+M363+L363+K363+J363+I363</f>
        <v>0</v>
      </c>
      <c r="S363" s="10">
        <f>R363+H363</f>
        <v>65.5</v>
      </c>
    </row>
    <row r="364" s="3" customFormat="1" ht="30" customHeight="1" spans="1:19">
      <c r="A364" s="10">
        <v>360</v>
      </c>
      <c r="B364" s="11" t="s">
        <v>403</v>
      </c>
      <c r="C364" s="11" t="s">
        <v>198</v>
      </c>
      <c r="D364" s="12" t="s">
        <v>199</v>
      </c>
      <c r="E364" s="13">
        <v>48.5</v>
      </c>
      <c r="F364" s="11" t="s">
        <v>26</v>
      </c>
      <c r="G364" s="10"/>
      <c r="H364" s="10">
        <f>E364</f>
        <v>48.5</v>
      </c>
      <c r="I364" s="10"/>
      <c r="J364" s="10"/>
      <c r="K364" s="10"/>
      <c r="L364" s="10"/>
      <c r="M364" s="10"/>
      <c r="N364" s="10"/>
      <c r="O364" s="10"/>
      <c r="P364" s="10"/>
      <c r="Q364" s="10"/>
      <c r="R364" s="10">
        <f>Q364+P364+O364+N364+M364+L364+K364+J364+I364</f>
        <v>0</v>
      </c>
      <c r="S364" s="10">
        <f>R364+H364</f>
        <v>48.5</v>
      </c>
    </row>
    <row r="365" s="3" customFormat="1" ht="30" customHeight="1" spans="1:19">
      <c r="A365" s="10">
        <v>361</v>
      </c>
      <c r="B365" s="11" t="s">
        <v>404</v>
      </c>
      <c r="C365" s="11" t="s">
        <v>198</v>
      </c>
      <c r="D365" s="12" t="s">
        <v>199</v>
      </c>
      <c r="E365" s="13">
        <v>54</v>
      </c>
      <c r="F365" s="11" t="s">
        <v>26</v>
      </c>
      <c r="G365" s="10"/>
      <c r="H365" s="10">
        <f>E365</f>
        <v>54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10">
        <f>Q365+P365+O365+N365+M365+L365+K365+J365+I365</f>
        <v>0</v>
      </c>
      <c r="S365" s="10">
        <f>R365+H365</f>
        <v>54</v>
      </c>
    </row>
    <row r="366" s="3" customFormat="1" ht="30" customHeight="1" spans="1:19">
      <c r="A366" s="10">
        <v>362</v>
      </c>
      <c r="B366" s="11" t="s">
        <v>405</v>
      </c>
      <c r="C366" s="11" t="s">
        <v>198</v>
      </c>
      <c r="D366" s="12" t="s">
        <v>199</v>
      </c>
      <c r="E366" s="13">
        <v>60</v>
      </c>
      <c r="F366" s="11" t="s">
        <v>26</v>
      </c>
      <c r="G366" s="10"/>
      <c r="H366" s="10">
        <f>E366</f>
        <v>60</v>
      </c>
      <c r="I366" s="10"/>
      <c r="J366" s="10"/>
      <c r="K366" s="10"/>
      <c r="L366" s="10"/>
      <c r="M366" s="10"/>
      <c r="N366" s="10"/>
      <c r="O366" s="10"/>
      <c r="P366" s="10"/>
      <c r="Q366" s="10"/>
      <c r="R366" s="10">
        <f>Q366+P366+O366+N366+M366+L366+K366+J366+I366</f>
        <v>0</v>
      </c>
      <c r="S366" s="10">
        <f>R366+H366</f>
        <v>60</v>
      </c>
    </row>
    <row r="367" s="3" customFormat="1" ht="30" customHeight="1" spans="1:19">
      <c r="A367" s="10">
        <v>363</v>
      </c>
      <c r="B367" s="11" t="s">
        <v>406</v>
      </c>
      <c r="C367" s="11" t="s">
        <v>198</v>
      </c>
      <c r="D367" s="12" t="s">
        <v>199</v>
      </c>
      <c r="E367" s="13">
        <v>44</v>
      </c>
      <c r="F367" s="11" t="s">
        <v>26</v>
      </c>
      <c r="G367" s="10"/>
      <c r="H367" s="10">
        <f>E367</f>
        <v>44</v>
      </c>
      <c r="I367" s="10"/>
      <c r="J367" s="10"/>
      <c r="K367" s="10"/>
      <c r="L367" s="10"/>
      <c r="M367" s="10"/>
      <c r="N367" s="10"/>
      <c r="O367" s="10"/>
      <c r="P367" s="10"/>
      <c r="Q367" s="10"/>
      <c r="R367" s="10">
        <f>Q367+P367+O367+N367+M367+L367+K367+J367+I367</f>
        <v>0</v>
      </c>
      <c r="S367" s="10">
        <f>R367+H367</f>
        <v>44</v>
      </c>
    </row>
    <row r="368" s="3" customFormat="1" ht="30" customHeight="1" spans="1:19">
      <c r="A368" s="10">
        <v>364</v>
      </c>
      <c r="B368" s="11" t="s">
        <v>407</v>
      </c>
      <c r="C368" s="11" t="s">
        <v>198</v>
      </c>
      <c r="D368" s="12" t="s">
        <v>199</v>
      </c>
      <c r="E368" s="13">
        <v>62</v>
      </c>
      <c r="F368" s="11" t="s">
        <v>26</v>
      </c>
      <c r="G368" s="10"/>
      <c r="H368" s="10">
        <f>E368</f>
        <v>62</v>
      </c>
      <c r="I368" s="10"/>
      <c r="J368" s="10"/>
      <c r="K368" s="10"/>
      <c r="L368" s="10"/>
      <c r="M368" s="10"/>
      <c r="N368" s="10"/>
      <c r="O368" s="10"/>
      <c r="P368" s="10"/>
      <c r="Q368" s="10"/>
      <c r="R368" s="10">
        <f>Q368+P368+O368+N368+M368+L368+K368+J368+I368</f>
        <v>0</v>
      </c>
      <c r="S368" s="10">
        <f>R368+H368</f>
        <v>62</v>
      </c>
    </row>
    <row r="369" s="3" customFormat="1" ht="30" customHeight="1" spans="1:19">
      <c r="A369" s="10">
        <v>365</v>
      </c>
      <c r="B369" s="11" t="s">
        <v>408</v>
      </c>
      <c r="C369" s="11" t="s">
        <v>198</v>
      </c>
      <c r="D369" s="12" t="s">
        <v>199</v>
      </c>
      <c r="E369" s="13">
        <v>58</v>
      </c>
      <c r="F369" s="11" t="s">
        <v>26</v>
      </c>
      <c r="G369" s="10"/>
      <c r="H369" s="10">
        <f>E369</f>
        <v>58</v>
      </c>
      <c r="I369" s="10"/>
      <c r="J369" s="10"/>
      <c r="K369" s="10"/>
      <c r="L369" s="10"/>
      <c r="M369" s="10"/>
      <c r="N369" s="10"/>
      <c r="O369" s="10"/>
      <c r="P369" s="10"/>
      <c r="Q369" s="10"/>
      <c r="R369" s="10">
        <f>Q369+P369+O369+N369+M369+L369+K369+J369+I369</f>
        <v>0</v>
      </c>
      <c r="S369" s="10">
        <f>R369+H369</f>
        <v>58</v>
      </c>
    </row>
    <row r="370" s="3" customFormat="1" ht="30" customHeight="1" spans="1:19">
      <c r="A370" s="10">
        <v>366</v>
      </c>
      <c r="B370" s="11" t="s">
        <v>409</v>
      </c>
      <c r="C370" s="11" t="s">
        <v>198</v>
      </c>
      <c r="D370" s="12" t="s">
        <v>199</v>
      </c>
      <c r="E370" s="13">
        <v>45.5</v>
      </c>
      <c r="F370" s="11" t="s">
        <v>26</v>
      </c>
      <c r="G370" s="10"/>
      <c r="H370" s="10">
        <f>E370</f>
        <v>45.5</v>
      </c>
      <c r="I370" s="10"/>
      <c r="J370" s="10"/>
      <c r="K370" s="10"/>
      <c r="L370" s="10"/>
      <c r="M370" s="10"/>
      <c r="N370" s="10"/>
      <c r="O370" s="10"/>
      <c r="P370" s="10"/>
      <c r="Q370" s="10"/>
      <c r="R370" s="10">
        <f>Q370+P370+O370+N370+M370+L370+K370+J370+I370</f>
        <v>0</v>
      </c>
      <c r="S370" s="10">
        <f>R370+H370</f>
        <v>45.5</v>
      </c>
    </row>
    <row r="371" s="3" customFormat="1" ht="30" customHeight="1" spans="1:19">
      <c r="A371" s="10">
        <v>367</v>
      </c>
      <c r="B371" s="11" t="s">
        <v>410</v>
      </c>
      <c r="C371" s="11" t="s">
        <v>198</v>
      </c>
      <c r="D371" s="12" t="s">
        <v>199</v>
      </c>
      <c r="E371" s="13">
        <v>60</v>
      </c>
      <c r="F371" s="11" t="s">
        <v>26</v>
      </c>
      <c r="G371" s="10"/>
      <c r="H371" s="10">
        <f>E371</f>
        <v>60</v>
      </c>
      <c r="I371" s="10"/>
      <c r="J371" s="10"/>
      <c r="K371" s="10"/>
      <c r="L371" s="10"/>
      <c r="M371" s="10"/>
      <c r="N371" s="10"/>
      <c r="O371" s="10"/>
      <c r="P371" s="10"/>
      <c r="Q371" s="10"/>
      <c r="R371" s="10">
        <f>Q371+P371+O371+N371+M371+L371+K371+J371+I371</f>
        <v>0</v>
      </c>
      <c r="S371" s="10">
        <f>R371+H371</f>
        <v>60</v>
      </c>
    </row>
    <row r="372" s="3" customFormat="1" ht="30" customHeight="1" spans="1:19">
      <c r="A372" s="10">
        <v>368</v>
      </c>
      <c r="B372" s="11" t="s">
        <v>411</v>
      </c>
      <c r="C372" s="11" t="s">
        <v>198</v>
      </c>
      <c r="D372" s="12" t="s">
        <v>199</v>
      </c>
      <c r="E372" s="13">
        <v>-1</v>
      </c>
      <c r="F372" s="11" t="s">
        <v>32</v>
      </c>
      <c r="G372" s="10"/>
      <c r="H372" s="10">
        <f>E372</f>
        <v>-1</v>
      </c>
      <c r="I372" s="10"/>
      <c r="J372" s="10"/>
      <c r="K372" s="10"/>
      <c r="L372" s="10"/>
      <c r="M372" s="10"/>
      <c r="N372" s="10"/>
      <c r="O372" s="10"/>
      <c r="P372" s="10"/>
      <c r="Q372" s="10"/>
      <c r="R372" s="10">
        <f>Q372+P372+O372+N372+M372+L372+K372+J372+I372</f>
        <v>0</v>
      </c>
      <c r="S372" s="13">
        <v>-1</v>
      </c>
    </row>
    <row r="373" s="3" customFormat="1" ht="30" customHeight="1" spans="1:19">
      <c r="A373" s="10">
        <v>369</v>
      </c>
      <c r="B373" s="11" t="s">
        <v>412</v>
      </c>
      <c r="C373" s="11" t="s">
        <v>198</v>
      </c>
      <c r="D373" s="12" t="s">
        <v>199</v>
      </c>
      <c r="E373" s="13">
        <v>54</v>
      </c>
      <c r="F373" s="11" t="s">
        <v>26</v>
      </c>
      <c r="G373" s="10"/>
      <c r="H373" s="10">
        <f>E373</f>
        <v>54</v>
      </c>
      <c r="I373" s="10"/>
      <c r="J373" s="10"/>
      <c r="K373" s="10"/>
      <c r="L373" s="10"/>
      <c r="M373" s="10"/>
      <c r="N373" s="10"/>
      <c r="O373" s="10"/>
      <c r="P373" s="10"/>
      <c r="Q373" s="10"/>
      <c r="R373" s="10">
        <f>Q373+P373+O373+N373+M373+L373+K373+J373+I373</f>
        <v>0</v>
      </c>
      <c r="S373" s="10">
        <f>R373+H373</f>
        <v>54</v>
      </c>
    </row>
    <row r="374" s="3" customFormat="1" ht="30" customHeight="1" spans="1:19">
      <c r="A374" s="10">
        <v>370</v>
      </c>
      <c r="B374" s="11" t="s">
        <v>413</v>
      </c>
      <c r="C374" s="11" t="s">
        <v>198</v>
      </c>
      <c r="D374" s="12" t="s">
        <v>199</v>
      </c>
      <c r="E374" s="13">
        <v>53.5</v>
      </c>
      <c r="F374" s="11" t="s">
        <v>26</v>
      </c>
      <c r="G374" s="10"/>
      <c r="H374" s="10">
        <f>E374</f>
        <v>53.5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>
        <f>Q374+P374+O374+N374+M374+L374+K374+J374+I374</f>
        <v>0</v>
      </c>
      <c r="S374" s="10">
        <f>R374+H374</f>
        <v>53.5</v>
      </c>
    </row>
    <row r="375" s="3" customFormat="1" ht="30" customHeight="1" spans="1:19">
      <c r="A375" s="10">
        <v>371</v>
      </c>
      <c r="B375" s="11" t="s">
        <v>414</v>
      </c>
      <c r="C375" s="11" t="s">
        <v>198</v>
      </c>
      <c r="D375" s="12" t="s">
        <v>199</v>
      </c>
      <c r="E375" s="13">
        <v>58.5</v>
      </c>
      <c r="F375" s="11" t="s">
        <v>26</v>
      </c>
      <c r="G375" s="10"/>
      <c r="H375" s="10">
        <f>E375</f>
        <v>58.5</v>
      </c>
      <c r="I375" s="10"/>
      <c r="J375" s="10"/>
      <c r="K375" s="10"/>
      <c r="L375" s="10"/>
      <c r="M375" s="10"/>
      <c r="N375" s="10"/>
      <c r="O375" s="10"/>
      <c r="P375" s="10"/>
      <c r="Q375" s="10"/>
      <c r="R375" s="10">
        <f>Q375+P375+O375+N375+M375+L375+K375+J375+I375</f>
        <v>0</v>
      </c>
      <c r="S375" s="10">
        <f>R375+H375</f>
        <v>58.5</v>
      </c>
    </row>
    <row r="376" s="3" customFormat="1" ht="30" customHeight="1" spans="1:19">
      <c r="A376" s="10">
        <v>372</v>
      </c>
      <c r="B376" s="11" t="s">
        <v>415</v>
      </c>
      <c r="C376" s="11" t="s">
        <v>198</v>
      </c>
      <c r="D376" s="12" t="s">
        <v>199</v>
      </c>
      <c r="E376" s="13">
        <v>53.5</v>
      </c>
      <c r="F376" s="11" t="s">
        <v>26</v>
      </c>
      <c r="G376" s="10"/>
      <c r="H376" s="10">
        <f>E376</f>
        <v>53.5</v>
      </c>
      <c r="I376" s="10"/>
      <c r="J376" s="10"/>
      <c r="K376" s="10"/>
      <c r="L376" s="10"/>
      <c r="M376" s="10"/>
      <c r="N376" s="10"/>
      <c r="O376" s="10"/>
      <c r="P376" s="10"/>
      <c r="Q376" s="10"/>
      <c r="R376" s="10">
        <f>Q376+P376+O376+N376+M376+L376+K376+J376+I376</f>
        <v>0</v>
      </c>
      <c r="S376" s="10">
        <f>R376+H376</f>
        <v>53.5</v>
      </c>
    </row>
    <row r="377" s="3" customFormat="1" ht="30" customHeight="1" spans="1:19">
      <c r="A377" s="10">
        <v>373</v>
      </c>
      <c r="B377" s="11" t="s">
        <v>416</v>
      </c>
      <c r="C377" s="11" t="s">
        <v>198</v>
      </c>
      <c r="D377" s="12" t="s">
        <v>199</v>
      </c>
      <c r="E377" s="13">
        <v>-1</v>
      </c>
      <c r="F377" s="11" t="s">
        <v>32</v>
      </c>
      <c r="G377" s="10"/>
      <c r="H377" s="10">
        <f>E377</f>
        <v>-1</v>
      </c>
      <c r="I377" s="10"/>
      <c r="J377" s="10"/>
      <c r="K377" s="10"/>
      <c r="L377" s="10"/>
      <c r="M377" s="10"/>
      <c r="N377" s="10"/>
      <c r="O377" s="10"/>
      <c r="P377" s="10"/>
      <c r="Q377" s="10"/>
      <c r="R377" s="10">
        <f>Q377+P377+O377+N377+M377+L377+K377+J377+I377</f>
        <v>0</v>
      </c>
      <c r="S377" s="13">
        <v>-1</v>
      </c>
    </row>
    <row r="378" s="3" customFormat="1" ht="30" customHeight="1" spans="1:19">
      <c r="A378" s="10">
        <v>374</v>
      </c>
      <c r="B378" s="11" t="s">
        <v>417</v>
      </c>
      <c r="C378" s="11" t="s">
        <v>198</v>
      </c>
      <c r="D378" s="12" t="s">
        <v>199</v>
      </c>
      <c r="E378" s="13">
        <v>47.5</v>
      </c>
      <c r="F378" s="11" t="s">
        <v>26</v>
      </c>
      <c r="G378" s="10"/>
      <c r="H378" s="10">
        <f>E378</f>
        <v>47.5</v>
      </c>
      <c r="I378" s="10"/>
      <c r="J378" s="10"/>
      <c r="K378" s="10"/>
      <c r="L378" s="10"/>
      <c r="M378" s="10"/>
      <c r="N378" s="10"/>
      <c r="O378" s="10"/>
      <c r="P378" s="10"/>
      <c r="Q378" s="10"/>
      <c r="R378" s="10">
        <f>Q378+P378+O378+N378+M378+L378+K378+J378+I378</f>
        <v>0</v>
      </c>
      <c r="S378" s="10">
        <f>R378+H378</f>
        <v>47.5</v>
      </c>
    </row>
    <row r="379" s="3" customFormat="1" ht="30" customHeight="1" spans="1:19">
      <c r="A379" s="10">
        <v>375</v>
      </c>
      <c r="B379" s="11" t="s">
        <v>418</v>
      </c>
      <c r="C379" s="11" t="s">
        <v>198</v>
      </c>
      <c r="D379" s="12" t="s">
        <v>199</v>
      </c>
      <c r="E379" s="13">
        <v>58.5</v>
      </c>
      <c r="F379" s="11" t="s">
        <v>26</v>
      </c>
      <c r="G379" s="10"/>
      <c r="H379" s="10">
        <f>E379</f>
        <v>58.5</v>
      </c>
      <c r="I379" s="10"/>
      <c r="J379" s="10"/>
      <c r="K379" s="10"/>
      <c r="L379" s="10"/>
      <c r="M379" s="10"/>
      <c r="N379" s="10"/>
      <c r="O379" s="10"/>
      <c r="P379" s="10"/>
      <c r="Q379" s="10"/>
      <c r="R379" s="10">
        <f>Q379+P379+O379+N379+M379+L379+K379+J379+I379</f>
        <v>0</v>
      </c>
      <c r="S379" s="10">
        <f>R379+H379</f>
        <v>58.5</v>
      </c>
    </row>
    <row r="380" s="3" customFormat="1" ht="30" customHeight="1" spans="1:19">
      <c r="A380" s="10">
        <v>376</v>
      </c>
      <c r="B380" s="11" t="s">
        <v>419</v>
      </c>
      <c r="C380" s="11" t="s">
        <v>198</v>
      </c>
      <c r="D380" s="12" t="s">
        <v>199</v>
      </c>
      <c r="E380" s="13">
        <v>56.5</v>
      </c>
      <c r="F380" s="11" t="s">
        <v>26</v>
      </c>
      <c r="G380" s="10"/>
      <c r="H380" s="10">
        <f>E380</f>
        <v>56.5</v>
      </c>
      <c r="I380" s="10"/>
      <c r="J380" s="10"/>
      <c r="K380" s="10"/>
      <c r="L380" s="10"/>
      <c r="M380" s="10"/>
      <c r="N380" s="10"/>
      <c r="O380" s="10"/>
      <c r="P380" s="10"/>
      <c r="Q380" s="10"/>
      <c r="R380" s="10">
        <f>Q380+P380+O380+N380+M380+L380+K380+J380+I380</f>
        <v>0</v>
      </c>
      <c r="S380" s="10">
        <f>R380+H380</f>
        <v>56.5</v>
      </c>
    </row>
    <row r="381" s="3" customFormat="1" ht="30" customHeight="1" spans="1:19">
      <c r="A381" s="10">
        <v>377</v>
      </c>
      <c r="B381" s="11" t="s">
        <v>420</v>
      </c>
      <c r="C381" s="11" t="s">
        <v>198</v>
      </c>
      <c r="D381" s="12" t="s">
        <v>199</v>
      </c>
      <c r="E381" s="13">
        <v>64.5</v>
      </c>
      <c r="F381" s="11" t="s">
        <v>26</v>
      </c>
      <c r="G381" s="10"/>
      <c r="H381" s="10">
        <f>E381</f>
        <v>64.5</v>
      </c>
      <c r="I381" s="10"/>
      <c r="J381" s="10"/>
      <c r="K381" s="10"/>
      <c r="L381" s="10"/>
      <c r="M381" s="10"/>
      <c r="N381" s="10"/>
      <c r="O381" s="10"/>
      <c r="P381" s="10"/>
      <c r="Q381" s="10"/>
      <c r="R381" s="10">
        <f>Q381+P381+O381+N381+M381+L381+K381+J381+I381</f>
        <v>0</v>
      </c>
      <c r="S381" s="10">
        <f>R381+H381</f>
        <v>64.5</v>
      </c>
    </row>
    <row r="382" s="3" customFormat="1" ht="30" customHeight="1" spans="1:19">
      <c r="A382" s="10">
        <v>378</v>
      </c>
      <c r="B382" s="11" t="s">
        <v>421</v>
      </c>
      <c r="C382" s="11" t="s">
        <v>198</v>
      </c>
      <c r="D382" s="12" t="s">
        <v>199</v>
      </c>
      <c r="E382" s="13">
        <v>50.5</v>
      </c>
      <c r="F382" s="11" t="s">
        <v>26</v>
      </c>
      <c r="G382" s="10"/>
      <c r="H382" s="10">
        <f>E382</f>
        <v>50.5</v>
      </c>
      <c r="I382" s="10"/>
      <c r="J382" s="10"/>
      <c r="K382" s="10"/>
      <c r="L382" s="10"/>
      <c r="M382" s="10"/>
      <c r="N382" s="10"/>
      <c r="O382" s="10"/>
      <c r="P382" s="10"/>
      <c r="Q382" s="10"/>
      <c r="R382" s="10">
        <f>Q382+P382+O382+N382+M382+L382+K382+J382+I382</f>
        <v>0</v>
      </c>
      <c r="S382" s="10">
        <f>R382+H382</f>
        <v>50.5</v>
      </c>
    </row>
    <row r="383" s="3" customFormat="1" ht="30" customHeight="1" spans="1:19">
      <c r="A383" s="10">
        <v>379</v>
      </c>
      <c r="B383" s="11" t="s">
        <v>422</v>
      </c>
      <c r="C383" s="11" t="s">
        <v>198</v>
      </c>
      <c r="D383" s="12" t="s">
        <v>199</v>
      </c>
      <c r="E383" s="13">
        <v>43.5</v>
      </c>
      <c r="F383" s="11" t="s">
        <v>26</v>
      </c>
      <c r="G383" s="10"/>
      <c r="H383" s="10">
        <f>E383</f>
        <v>43.5</v>
      </c>
      <c r="I383" s="10"/>
      <c r="J383" s="10"/>
      <c r="K383" s="10"/>
      <c r="L383" s="10"/>
      <c r="M383" s="10"/>
      <c r="N383" s="10"/>
      <c r="O383" s="10"/>
      <c r="P383" s="10"/>
      <c r="Q383" s="10"/>
      <c r="R383" s="10">
        <f>Q383+P383+O383+N383+M383+L383+K383+J383+I383</f>
        <v>0</v>
      </c>
      <c r="S383" s="10">
        <f>R383+H383</f>
        <v>43.5</v>
      </c>
    </row>
    <row r="384" s="3" customFormat="1" ht="30" customHeight="1" spans="1:19">
      <c r="A384" s="10">
        <v>380</v>
      </c>
      <c r="B384" s="11" t="s">
        <v>423</v>
      </c>
      <c r="C384" s="11" t="s">
        <v>198</v>
      </c>
      <c r="D384" s="12" t="s">
        <v>199</v>
      </c>
      <c r="E384" s="13">
        <v>56.5</v>
      </c>
      <c r="F384" s="11" t="s">
        <v>26</v>
      </c>
      <c r="G384" s="10"/>
      <c r="H384" s="10">
        <f>E384</f>
        <v>56.5</v>
      </c>
      <c r="I384" s="10"/>
      <c r="J384" s="10"/>
      <c r="K384" s="10"/>
      <c r="L384" s="10"/>
      <c r="M384" s="10"/>
      <c r="N384" s="10"/>
      <c r="O384" s="10"/>
      <c r="P384" s="10"/>
      <c r="Q384" s="10"/>
      <c r="R384" s="10">
        <f>Q384+P384+O384+N384+M384+L384+K384+J384+I384</f>
        <v>0</v>
      </c>
      <c r="S384" s="10">
        <f>R384+H384</f>
        <v>56.5</v>
      </c>
    </row>
    <row r="385" s="3" customFormat="1" ht="30" customHeight="1" spans="1:19">
      <c r="A385" s="10">
        <v>381</v>
      </c>
      <c r="B385" s="11" t="s">
        <v>424</v>
      </c>
      <c r="C385" s="11" t="s">
        <v>198</v>
      </c>
      <c r="D385" s="12" t="s">
        <v>199</v>
      </c>
      <c r="E385" s="13">
        <v>55</v>
      </c>
      <c r="F385" s="11" t="s">
        <v>26</v>
      </c>
      <c r="G385" s="10"/>
      <c r="H385" s="10">
        <f>E385</f>
        <v>55</v>
      </c>
      <c r="I385" s="10"/>
      <c r="J385" s="10"/>
      <c r="K385" s="10"/>
      <c r="L385" s="10"/>
      <c r="M385" s="10"/>
      <c r="N385" s="10"/>
      <c r="O385" s="10"/>
      <c r="P385" s="10"/>
      <c r="Q385" s="10"/>
      <c r="R385" s="10">
        <f>Q385+P385+O385+N385+M385+L385+K385+J385+I385</f>
        <v>0</v>
      </c>
      <c r="S385" s="10">
        <f>R385+H385</f>
        <v>55</v>
      </c>
    </row>
    <row r="386" s="3" customFormat="1" ht="30" customHeight="1" spans="1:19">
      <c r="A386" s="10">
        <v>382</v>
      </c>
      <c r="B386" s="11" t="s">
        <v>425</v>
      </c>
      <c r="C386" s="11" t="s">
        <v>198</v>
      </c>
      <c r="D386" s="12" t="s">
        <v>199</v>
      </c>
      <c r="E386" s="13">
        <v>-1</v>
      </c>
      <c r="F386" s="11" t="s">
        <v>32</v>
      </c>
      <c r="G386" s="10"/>
      <c r="H386" s="10">
        <f>E386</f>
        <v>-1</v>
      </c>
      <c r="I386" s="10"/>
      <c r="J386" s="10"/>
      <c r="K386" s="10"/>
      <c r="L386" s="10"/>
      <c r="M386" s="10"/>
      <c r="N386" s="10"/>
      <c r="O386" s="10"/>
      <c r="P386" s="10"/>
      <c r="Q386" s="10"/>
      <c r="R386" s="10">
        <f>Q386+P386+O386+N386+M386+L386+K386+J386+I386</f>
        <v>0</v>
      </c>
      <c r="S386" s="13">
        <v>-1</v>
      </c>
    </row>
    <row r="387" s="3" customFormat="1" ht="30" customHeight="1" spans="1:19">
      <c r="A387" s="10">
        <v>383</v>
      </c>
      <c r="B387" s="11" t="s">
        <v>426</v>
      </c>
      <c r="C387" s="11" t="s">
        <v>198</v>
      </c>
      <c r="D387" s="12" t="s">
        <v>199</v>
      </c>
      <c r="E387" s="13">
        <v>56.5</v>
      </c>
      <c r="F387" s="11" t="s">
        <v>26</v>
      </c>
      <c r="G387" s="10"/>
      <c r="H387" s="10">
        <f>E387</f>
        <v>56.5</v>
      </c>
      <c r="I387" s="10"/>
      <c r="J387" s="10"/>
      <c r="K387" s="10"/>
      <c r="L387" s="10"/>
      <c r="M387" s="10"/>
      <c r="N387" s="10"/>
      <c r="O387" s="10"/>
      <c r="P387" s="10"/>
      <c r="Q387" s="10"/>
      <c r="R387" s="10">
        <f>Q387+P387+O387+N387+M387+L387+K387+J387+I387</f>
        <v>0</v>
      </c>
      <c r="S387" s="10">
        <f>R387+H387</f>
        <v>56.5</v>
      </c>
    </row>
    <row r="388" s="3" customFormat="1" ht="30" customHeight="1" spans="1:19">
      <c r="A388" s="10">
        <v>384</v>
      </c>
      <c r="B388" s="11" t="s">
        <v>427</v>
      </c>
      <c r="C388" s="11" t="s">
        <v>198</v>
      </c>
      <c r="D388" s="12" t="s">
        <v>199</v>
      </c>
      <c r="E388" s="13">
        <v>31</v>
      </c>
      <c r="F388" s="11" t="s">
        <v>26</v>
      </c>
      <c r="G388" s="10"/>
      <c r="H388" s="10">
        <f>E388</f>
        <v>31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>
        <f>Q388+P388+O388+N388+M388+L388+K388+J388+I388</f>
        <v>0</v>
      </c>
      <c r="S388" s="10">
        <f>R388+H388</f>
        <v>31</v>
      </c>
    </row>
    <row r="389" s="3" customFormat="1" ht="30" customHeight="1" spans="1:19">
      <c r="A389" s="10">
        <v>385</v>
      </c>
      <c r="B389" s="11" t="s">
        <v>428</v>
      </c>
      <c r="C389" s="11" t="s">
        <v>198</v>
      </c>
      <c r="D389" s="12" t="s">
        <v>199</v>
      </c>
      <c r="E389" s="13">
        <v>46</v>
      </c>
      <c r="F389" s="11" t="s">
        <v>26</v>
      </c>
      <c r="G389" s="10"/>
      <c r="H389" s="10">
        <f>E389</f>
        <v>46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>
        <f>Q389+P389+O389+N389+M389+L389+K389+J389+I389</f>
        <v>0</v>
      </c>
      <c r="S389" s="10">
        <f>R389+H389</f>
        <v>46</v>
      </c>
    </row>
    <row r="390" s="3" customFormat="1" ht="30" customHeight="1" spans="1:19">
      <c r="A390" s="10">
        <v>386</v>
      </c>
      <c r="B390" s="11" t="s">
        <v>429</v>
      </c>
      <c r="C390" s="11" t="s">
        <v>198</v>
      </c>
      <c r="D390" s="12" t="s">
        <v>199</v>
      </c>
      <c r="E390" s="13">
        <v>56.5</v>
      </c>
      <c r="F390" s="11" t="s">
        <v>26</v>
      </c>
      <c r="G390" s="10"/>
      <c r="H390" s="10">
        <f>E390</f>
        <v>56.5</v>
      </c>
      <c r="I390" s="10"/>
      <c r="J390" s="10"/>
      <c r="K390" s="10"/>
      <c r="L390" s="10"/>
      <c r="M390" s="10"/>
      <c r="N390" s="10"/>
      <c r="O390" s="10"/>
      <c r="P390" s="10"/>
      <c r="Q390" s="10"/>
      <c r="R390" s="10">
        <f>Q390+P390+O390+N390+M390+L390+K390+J390+I390</f>
        <v>0</v>
      </c>
      <c r="S390" s="10">
        <f>R390+H390</f>
        <v>56.5</v>
      </c>
    </row>
    <row r="391" s="3" customFormat="1" ht="30" customHeight="1" spans="1:19">
      <c r="A391" s="10">
        <v>387</v>
      </c>
      <c r="B391" s="11" t="s">
        <v>430</v>
      </c>
      <c r="C391" s="11" t="s">
        <v>198</v>
      </c>
      <c r="D391" s="12" t="s">
        <v>199</v>
      </c>
      <c r="E391" s="13">
        <v>53.5</v>
      </c>
      <c r="F391" s="11" t="s">
        <v>26</v>
      </c>
      <c r="G391" s="10"/>
      <c r="H391" s="10">
        <f>E391</f>
        <v>53.5</v>
      </c>
      <c r="I391" s="10"/>
      <c r="J391" s="10"/>
      <c r="K391" s="10"/>
      <c r="L391" s="10"/>
      <c r="M391" s="10"/>
      <c r="N391" s="10"/>
      <c r="O391" s="10"/>
      <c r="P391" s="10"/>
      <c r="Q391" s="10"/>
      <c r="R391" s="10">
        <f>Q391+P391+O391+N391+M391+L391+K391+J391+I391</f>
        <v>0</v>
      </c>
      <c r="S391" s="10">
        <f>R391+H391</f>
        <v>53.5</v>
      </c>
    </row>
    <row r="392" s="3" customFormat="1" ht="30" customHeight="1" spans="1:19">
      <c r="A392" s="10">
        <v>388</v>
      </c>
      <c r="B392" s="11" t="s">
        <v>431</v>
      </c>
      <c r="C392" s="11" t="s">
        <v>198</v>
      </c>
      <c r="D392" s="12" t="s">
        <v>199</v>
      </c>
      <c r="E392" s="13">
        <v>51</v>
      </c>
      <c r="F392" s="11" t="s">
        <v>26</v>
      </c>
      <c r="G392" s="10"/>
      <c r="H392" s="10">
        <f>E392</f>
        <v>51</v>
      </c>
      <c r="I392" s="10"/>
      <c r="J392" s="10"/>
      <c r="K392" s="10"/>
      <c r="L392" s="10"/>
      <c r="M392" s="10"/>
      <c r="N392" s="10"/>
      <c r="O392" s="10"/>
      <c r="P392" s="10"/>
      <c r="Q392" s="10"/>
      <c r="R392" s="10">
        <f>Q392+P392+O392+N392+M392+L392+K392+J392+I392</f>
        <v>0</v>
      </c>
      <c r="S392" s="10">
        <f>R392+H392</f>
        <v>51</v>
      </c>
    </row>
    <row r="393" s="3" customFormat="1" ht="30" customHeight="1" spans="1:19">
      <c r="A393" s="10">
        <v>389</v>
      </c>
      <c r="B393" s="11" t="s">
        <v>432</v>
      </c>
      <c r="C393" s="11" t="s">
        <v>198</v>
      </c>
      <c r="D393" s="12" t="s">
        <v>199</v>
      </c>
      <c r="E393" s="13">
        <v>47.5</v>
      </c>
      <c r="F393" s="11" t="s">
        <v>26</v>
      </c>
      <c r="G393" s="10"/>
      <c r="H393" s="10">
        <f>E393</f>
        <v>47.5</v>
      </c>
      <c r="I393" s="10"/>
      <c r="J393" s="10"/>
      <c r="K393" s="10"/>
      <c r="L393" s="10"/>
      <c r="M393" s="10"/>
      <c r="N393" s="10"/>
      <c r="O393" s="10"/>
      <c r="P393" s="10"/>
      <c r="Q393" s="10"/>
      <c r="R393" s="10">
        <f>Q393+P393+O393+N393+M393+L393+K393+J393+I393</f>
        <v>0</v>
      </c>
      <c r="S393" s="10">
        <f>R393+H393</f>
        <v>47.5</v>
      </c>
    </row>
    <row r="394" s="3" customFormat="1" ht="30" customHeight="1" spans="1:19">
      <c r="A394" s="10">
        <v>390</v>
      </c>
      <c r="B394" s="11" t="s">
        <v>433</v>
      </c>
      <c r="C394" s="11" t="s">
        <v>198</v>
      </c>
      <c r="D394" s="12" t="s">
        <v>199</v>
      </c>
      <c r="E394" s="13">
        <v>49</v>
      </c>
      <c r="F394" s="11" t="s">
        <v>26</v>
      </c>
      <c r="G394" s="10"/>
      <c r="H394" s="10">
        <f>E394</f>
        <v>49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>
        <f>Q394+P394+O394+N394+M394+L394+K394+J394+I394</f>
        <v>0</v>
      </c>
      <c r="S394" s="10">
        <f>R394+H394</f>
        <v>49</v>
      </c>
    </row>
    <row r="395" s="3" customFormat="1" ht="30" customHeight="1" spans="1:19">
      <c r="A395" s="10">
        <v>391</v>
      </c>
      <c r="B395" s="11" t="s">
        <v>434</v>
      </c>
      <c r="C395" s="11" t="s">
        <v>198</v>
      </c>
      <c r="D395" s="12" t="s">
        <v>199</v>
      </c>
      <c r="E395" s="13">
        <v>48</v>
      </c>
      <c r="F395" s="11" t="s">
        <v>26</v>
      </c>
      <c r="G395" s="10"/>
      <c r="H395" s="10">
        <f>E395</f>
        <v>48</v>
      </c>
      <c r="I395" s="10"/>
      <c r="J395" s="10"/>
      <c r="K395" s="10"/>
      <c r="L395" s="10"/>
      <c r="M395" s="10"/>
      <c r="N395" s="10"/>
      <c r="O395" s="10"/>
      <c r="P395" s="10"/>
      <c r="Q395" s="10"/>
      <c r="R395" s="10">
        <f>Q395+P395+O395+N395+M395+L395+K395+J395+I395</f>
        <v>0</v>
      </c>
      <c r="S395" s="10">
        <f>R395+H395</f>
        <v>48</v>
      </c>
    </row>
    <row r="396" s="3" customFormat="1" ht="30" customHeight="1" spans="1:19">
      <c r="A396" s="10">
        <v>392</v>
      </c>
      <c r="B396" s="11" t="s">
        <v>435</v>
      </c>
      <c r="C396" s="11" t="s">
        <v>198</v>
      </c>
      <c r="D396" s="12" t="s">
        <v>199</v>
      </c>
      <c r="E396" s="13">
        <v>41</v>
      </c>
      <c r="F396" s="11" t="s">
        <v>26</v>
      </c>
      <c r="G396" s="10"/>
      <c r="H396" s="10">
        <f>E396</f>
        <v>41</v>
      </c>
      <c r="I396" s="10"/>
      <c r="J396" s="10"/>
      <c r="K396" s="10"/>
      <c r="L396" s="10"/>
      <c r="M396" s="10"/>
      <c r="N396" s="10"/>
      <c r="O396" s="10"/>
      <c r="P396" s="10"/>
      <c r="Q396" s="10"/>
      <c r="R396" s="10">
        <f>Q396+P396+O396+N396+M396+L396+K396+J396+I396</f>
        <v>0</v>
      </c>
      <c r="S396" s="10">
        <f>R396+H396</f>
        <v>41</v>
      </c>
    </row>
    <row r="397" s="3" customFormat="1" ht="30" customHeight="1" spans="1:19">
      <c r="A397" s="10">
        <v>393</v>
      </c>
      <c r="B397" s="11" t="s">
        <v>436</v>
      </c>
      <c r="C397" s="11" t="s">
        <v>198</v>
      </c>
      <c r="D397" s="12" t="s">
        <v>199</v>
      </c>
      <c r="E397" s="13">
        <v>-1</v>
      </c>
      <c r="F397" s="11" t="s">
        <v>32</v>
      </c>
      <c r="G397" s="10"/>
      <c r="H397" s="10">
        <f>E397</f>
        <v>-1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>
        <f>Q397+P397+O397+N397+M397+L397+K397+J397+I397</f>
        <v>0</v>
      </c>
      <c r="S397" s="13">
        <v>-1</v>
      </c>
    </row>
    <row r="398" s="3" customFormat="1" ht="30" customHeight="1" spans="1:19">
      <c r="A398" s="10">
        <v>394</v>
      </c>
      <c r="B398" s="11" t="s">
        <v>437</v>
      </c>
      <c r="C398" s="11" t="s">
        <v>198</v>
      </c>
      <c r="D398" s="12" t="s">
        <v>199</v>
      </c>
      <c r="E398" s="13">
        <v>47.5</v>
      </c>
      <c r="F398" s="11" t="s">
        <v>26</v>
      </c>
      <c r="G398" s="10"/>
      <c r="H398" s="10">
        <f>E398</f>
        <v>47.5</v>
      </c>
      <c r="I398" s="10"/>
      <c r="J398" s="10"/>
      <c r="K398" s="10"/>
      <c r="L398" s="10"/>
      <c r="M398" s="10"/>
      <c r="N398" s="10"/>
      <c r="O398" s="10"/>
      <c r="P398" s="10"/>
      <c r="Q398" s="10"/>
      <c r="R398" s="10">
        <f>Q398+P398+O398+N398+M398+L398+K398+J398+I398</f>
        <v>0</v>
      </c>
      <c r="S398" s="10">
        <f>R398+H398</f>
        <v>47.5</v>
      </c>
    </row>
    <row r="399" s="3" customFormat="1" ht="30" customHeight="1" spans="1:19">
      <c r="A399" s="10">
        <v>395</v>
      </c>
      <c r="B399" s="11" t="s">
        <v>438</v>
      </c>
      <c r="C399" s="11" t="s">
        <v>198</v>
      </c>
      <c r="D399" s="12" t="s">
        <v>199</v>
      </c>
      <c r="E399" s="13">
        <v>63</v>
      </c>
      <c r="F399" s="11" t="s">
        <v>26</v>
      </c>
      <c r="G399" s="10"/>
      <c r="H399" s="10">
        <f>E399</f>
        <v>63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>
        <f>Q399+P399+O399+N399+M399+L399+K399+J399+I399</f>
        <v>0</v>
      </c>
      <c r="S399" s="10">
        <f>R399+H399</f>
        <v>63</v>
      </c>
    </row>
    <row r="400" s="3" customFormat="1" ht="30" customHeight="1" spans="1:19">
      <c r="A400" s="10">
        <v>396</v>
      </c>
      <c r="B400" s="11" t="s">
        <v>439</v>
      </c>
      <c r="C400" s="11" t="s">
        <v>198</v>
      </c>
      <c r="D400" s="12" t="s">
        <v>199</v>
      </c>
      <c r="E400" s="13">
        <v>59</v>
      </c>
      <c r="F400" s="11" t="s">
        <v>26</v>
      </c>
      <c r="G400" s="10"/>
      <c r="H400" s="10">
        <f>E400</f>
        <v>59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10">
        <f>Q400+P400+O400+N400+M400+L400+K400+J400+I400</f>
        <v>0</v>
      </c>
      <c r="S400" s="10">
        <f>R400+H400</f>
        <v>59</v>
      </c>
    </row>
    <row r="401" s="3" customFormat="1" ht="30" customHeight="1" spans="1:19">
      <c r="A401" s="10">
        <v>397</v>
      </c>
      <c r="B401" s="11" t="s">
        <v>440</v>
      </c>
      <c r="C401" s="11" t="s">
        <v>198</v>
      </c>
      <c r="D401" s="12" t="s">
        <v>199</v>
      </c>
      <c r="E401" s="13">
        <v>62</v>
      </c>
      <c r="F401" s="11" t="s">
        <v>26</v>
      </c>
      <c r="G401" s="10"/>
      <c r="H401" s="10">
        <f>E401</f>
        <v>62</v>
      </c>
      <c r="I401" s="10"/>
      <c r="J401" s="10"/>
      <c r="K401" s="10"/>
      <c r="L401" s="10"/>
      <c r="M401" s="10"/>
      <c r="N401" s="10"/>
      <c r="O401" s="10"/>
      <c r="P401" s="10"/>
      <c r="Q401" s="10"/>
      <c r="R401" s="10">
        <f>Q401+P401+O401+N401+M401+L401+K401+J401+I401</f>
        <v>0</v>
      </c>
      <c r="S401" s="10">
        <f>R401+H401</f>
        <v>62</v>
      </c>
    </row>
    <row r="402" s="3" customFormat="1" ht="30" customHeight="1" spans="1:19">
      <c r="A402" s="10">
        <v>398</v>
      </c>
      <c r="B402" s="11" t="s">
        <v>441</v>
      </c>
      <c r="C402" s="11" t="s">
        <v>198</v>
      </c>
      <c r="D402" s="12" t="s">
        <v>199</v>
      </c>
      <c r="E402" s="13">
        <v>-1</v>
      </c>
      <c r="F402" s="11" t="s">
        <v>32</v>
      </c>
      <c r="G402" s="10"/>
      <c r="H402" s="10">
        <f>E402</f>
        <v>-1</v>
      </c>
      <c r="I402" s="10"/>
      <c r="J402" s="10"/>
      <c r="K402" s="10"/>
      <c r="L402" s="10"/>
      <c r="M402" s="10"/>
      <c r="N402" s="10"/>
      <c r="O402" s="10"/>
      <c r="P402" s="10"/>
      <c r="Q402" s="10"/>
      <c r="R402" s="10">
        <f>Q402+P402+O402+N402+M402+L402+K402+J402+I402</f>
        <v>0</v>
      </c>
      <c r="S402" s="13">
        <v>-1</v>
      </c>
    </row>
    <row r="403" s="3" customFormat="1" ht="30" customHeight="1" spans="1:19">
      <c r="A403" s="10">
        <v>399</v>
      </c>
      <c r="B403" s="11" t="s">
        <v>442</v>
      </c>
      <c r="C403" s="11" t="s">
        <v>198</v>
      </c>
      <c r="D403" s="12" t="s">
        <v>199</v>
      </c>
      <c r="E403" s="13">
        <v>68</v>
      </c>
      <c r="F403" s="11" t="s">
        <v>26</v>
      </c>
      <c r="G403" s="10"/>
      <c r="H403" s="10">
        <f>E403</f>
        <v>68</v>
      </c>
      <c r="I403" s="10">
        <v>1</v>
      </c>
      <c r="J403" s="10"/>
      <c r="K403" s="10"/>
      <c r="L403" s="10"/>
      <c r="M403" s="10"/>
      <c r="N403" s="10"/>
      <c r="O403" s="10"/>
      <c r="P403" s="10"/>
      <c r="Q403" s="10"/>
      <c r="R403" s="10">
        <f>Q403+P403+O403+N403+M403+L403+K403+J403+I403</f>
        <v>1</v>
      </c>
      <c r="S403" s="10">
        <f>R403+H403</f>
        <v>69</v>
      </c>
    </row>
    <row r="404" s="3" customFormat="1" ht="30" customHeight="1" spans="1:19">
      <c r="A404" s="10">
        <v>400</v>
      </c>
      <c r="B404" s="11" t="s">
        <v>443</v>
      </c>
      <c r="C404" s="11" t="s">
        <v>198</v>
      </c>
      <c r="D404" s="12" t="s">
        <v>199</v>
      </c>
      <c r="E404" s="13">
        <v>55</v>
      </c>
      <c r="F404" s="11" t="s">
        <v>26</v>
      </c>
      <c r="G404" s="10"/>
      <c r="H404" s="10">
        <f>E404</f>
        <v>55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>
        <f>Q404+P404+O404+N404+M404+L404+K404+J404+I404</f>
        <v>0</v>
      </c>
      <c r="S404" s="10">
        <f>R404+H404</f>
        <v>55</v>
      </c>
    </row>
    <row r="405" s="3" customFormat="1" ht="30" customHeight="1" spans="1:19">
      <c r="A405" s="10">
        <v>401</v>
      </c>
      <c r="B405" s="11" t="s">
        <v>444</v>
      </c>
      <c r="C405" s="11" t="s">
        <v>198</v>
      </c>
      <c r="D405" s="12" t="s">
        <v>199</v>
      </c>
      <c r="E405" s="13">
        <v>57.5</v>
      </c>
      <c r="F405" s="11" t="s">
        <v>26</v>
      </c>
      <c r="G405" s="10"/>
      <c r="H405" s="10">
        <f>E405</f>
        <v>57.5</v>
      </c>
      <c r="I405" s="10"/>
      <c r="J405" s="10"/>
      <c r="K405" s="10"/>
      <c r="L405" s="10"/>
      <c r="M405" s="10"/>
      <c r="N405" s="10"/>
      <c r="O405" s="10"/>
      <c r="P405" s="10"/>
      <c r="Q405" s="10"/>
      <c r="R405" s="10">
        <f>Q405+P405+O405+N405+M405+L405+K405+J405+I405</f>
        <v>0</v>
      </c>
      <c r="S405" s="10">
        <f>R405+H405</f>
        <v>57.5</v>
      </c>
    </row>
    <row r="406" s="3" customFormat="1" ht="30" customHeight="1" spans="1:19">
      <c r="A406" s="10">
        <v>402</v>
      </c>
      <c r="B406" s="11" t="s">
        <v>445</v>
      </c>
      <c r="C406" s="11" t="s">
        <v>198</v>
      </c>
      <c r="D406" s="12" t="s">
        <v>199</v>
      </c>
      <c r="E406" s="13">
        <v>47.5</v>
      </c>
      <c r="F406" s="11" t="s">
        <v>26</v>
      </c>
      <c r="G406" s="10"/>
      <c r="H406" s="10">
        <f>E406</f>
        <v>47.5</v>
      </c>
      <c r="I406" s="10"/>
      <c r="J406" s="10"/>
      <c r="K406" s="10"/>
      <c r="L406" s="10"/>
      <c r="M406" s="10"/>
      <c r="N406" s="10"/>
      <c r="O406" s="10"/>
      <c r="P406" s="10"/>
      <c r="Q406" s="10"/>
      <c r="R406" s="10">
        <f>Q406+P406+O406+N406+M406+L406+K406+J406+I406</f>
        <v>0</v>
      </c>
      <c r="S406" s="10">
        <f>R406+H406</f>
        <v>47.5</v>
      </c>
    </row>
    <row r="407" s="3" customFormat="1" ht="30" customHeight="1" spans="1:19">
      <c r="A407" s="10">
        <v>403</v>
      </c>
      <c r="B407" s="11" t="s">
        <v>446</v>
      </c>
      <c r="C407" s="11" t="s">
        <v>198</v>
      </c>
      <c r="D407" s="12" t="s">
        <v>199</v>
      </c>
      <c r="E407" s="13">
        <v>54</v>
      </c>
      <c r="F407" s="11" t="s">
        <v>26</v>
      </c>
      <c r="G407" s="10"/>
      <c r="H407" s="10">
        <f>E407</f>
        <v>54</v>
      </c>
      <c r="I407" s="10"/>
      <c r="J407" s="10"/>
      <c r="K407" s="10"/>
      <c r="L407" s="10"/>
      <c r="M407" s="10"/>
      <c r="N407" s="10"/>
      <c r="O407" s="10"/>
      <c r="P407" s="10"/>
      <c r="Q407" s="10"/>
      <c r="R407" s="10">
        <f>Q407+P407+O407+N407+M407+L407+K407+J407+I407</f>
        <v>0</v>
      </c>
      <c r="S407" s="10">
        <f>R407+H407</f>
        <v>54</v>
      </c>
    </row>
    <row r="408" s="3" customFormat="1" ht="30" customHeight="1" spans="1:19">
      <c r="A408" s="10">
        <v>404</v>
      </c>
      <c r="B408" s="11" t="s">
        <v>447</v>
      </c>
      <c r="C408" s="11" t="s">
        <v>198</v>
      </c>
      <c r="D408" s="12" t="s">
        <v>199</v>
      </c>
      <c r="E408" s="13">
        <v>36</v>
      </c>
      <c r="F408" s="11" t="s">
        <v>26</v>
      </c>
      <c r="G408" s="10"/>
      <c r="H408" s="10">
        <f>E408</f>
        <v>36</v>
      </c>
      <c r="I408" s="10"/>
      <c r="J408" s="10"/>
      <c r="K408" s="10"/>
      <c r="L408" s="10"/>
      <c r="M408" s="10"/>
      <c r="N408" s="10"/>
      <c r="O408" s="10"/>
      <c r="P408" s="10"/>
      <c r="Q408" s="10"/>
      <c r="R408" s="10">
        <f>Q408+P408+O408+N408+M408+L408+K408+J408+I408</f>
        <v>0</v>
      </c>
      <c r="S408" s="10">
        <f>R408+H408</f>
        <v>36</v>
      </c>
    </row>
    <row r="409" s="3" customFormat="1" ht="30" customHeight="1" spans="1:19">
      <c r="A409" s="10">
        <v>405</v>
      </c>
      <c r="B409" s="11" t="s">
        <v>448</v>
      </c>
      <c r="C409" s="11" t="s">
        <v>198</v>
      </c>
      <c r="D409" s="12" t="s">
        <v>199</v>
      </c>
      <c r="E409" s="13">
        <v>66</v>
      </c>
      <c r="F409" s="11" t="s">
        <v>26</v>
      </c>
      <c r="G409" s="10"/>
      <c r="H409" s="10">
        <f>E409</f>
        <v>66</v>
      </c>
      <c r="I409" s="10">
        <v>1</v>
      </c>
      <c r="J409" s="10"/>
      <c r="K409" s="10"/>
      <c r="L409" s="10"/>
      <c r="M409" s="10"/>
      <c r="N409" s="10"/>
      <c r="O409" s="10"/>
      <c r="P409" s="10"/>
      <c r="Q409" s="10"/>
      <c r="R409" s="10">
        <f>Q409+P409+O409+N409+M409+L409+K409+J409+I409</f>
        <v>1</v>
      </c>
      <c r="S409" s="10">
        <f>R409+H409</f>
        <v>67</v>
      </c>
    </row>
    <row r="410" s="3" customFormat="1" ht="30" customHeight="1" spans="1:19">
      <c r="A410" s="10">
        <v>406</v>
      </c>
      <c r="B410" s="11" t="s">
        <v>449</v>
      </c>
      <c r="C410" s="11" t="s">
        <v>198</v>
      </c>
      <c r="D410" s="12" t="s">
        <v>199</v>
      </c>
      <c r="E410" s="13">
        <v>61.5</v>
      </c>
      <c r="F410" s="11" t="s">
        <v>26</v>
      </c>
      <c r="G410" s="10"/>
      <c r="H410" s="10">
        <f>E410</f>
        <v>61.5</v>
      </c>
      <c r="I410" s="10"/>
      <c r="J410" s="10"/>
      <c r="K410" s="10"/>
      <c r="L410" s="10"/>
      <c r="M410" s="10"/>
      <c r="N410" s="10"/>
      <c r="O410" s="10"/>
      <c r="P410" s="10"/>
      <c r="Q410" s="10"/>
      <c r="R410" s="10">
        <f>Q410+P410+O410+N410+M410+L410+K410+J410+I410</f>
        <v>0</v>
      </c>
      <c r="S410" s="10">
        <f>R410+H410</f>
        <v>61.5</v>
      </c>
    </row>
    <row r="411" s="3" customFormat="1" ht="30" customHeight="1" spans="1:19">
      <c r="A411" s="10">
        <v>407</v>
      </c>
      <c r="B411" s="11" t="s">
        <v>450</v>
      </c>
      <c r="C411" s="11" t="s">
        <v>198</v>
      </c>
      <c r="D411" s="12" t="s">
        <v>199</v>
      </c>
      <c r="E411" s="13">
        <v>31</v>
      </c>
      <c r="F411" s="11" t="s">
        <v>26</v>
      </c>
      <c r="G411" s="10"/>
      <c r="H411" s="10">
        <f>E411</f>
        <v>31</v>
      </c>
      <c r="I411" s="10"/>
      <c r="J411" s="10"/>
      <c r="K411" s="10"/>
      <c r="L411" s="10"/>
      <c r="M411" s="10"/>
      <c r="N411" s="10"/>
      <c r="O411" s="10"/>
      <c r="P411" s="10"/>
      <c r="Q411" s="10"/>
      <c r="R411" s="10">
        <f>Q411+P411+O411+N411+M411+L411+K411+J411+I411</f>
        <v>0</v>
      </c>
      <c r="S411" s="10">
        <f>R411+H411</f>
        <v>31</v>
      </c>
    </row>
    <row r="412" s="3" customFormat="1" ht="30" customHeight="1" spans="1:19">
      <c r="A412" s="10">
        <v>408</v>
      </c>
      <c r="B412" s="11" t="s">
        <v>451</v>
      </c>
      <c r="C412" s="11" t="s">
        <v>198</v>
      </c>
      <c r="D412" s="12" t="s">
        <v>199</v>
      </c>
      <c r="E412" s="13">
        <v>62</v>
      </c>
      <c r="F412" s="11" t="s">
        <v>26</v>
      </c>
      <c r="G412" s="10"/>
      <c r="H412" s="10">
        <f>E412</f>
        <v>62</v>
      </c>
      <c r="I412" s="10"/>
      <c r="J412" s="10"/>
      <c r="K412" s="10"/>
      <c r="L412" s="10"/>
      <c r="M412" s="10"/>
      <c r="N412" s="10"/>
      <c r="O412" s="10"/>
      <c r="P412" s="10"/>
      <c r="Q412" s="10"/>
      <c r="R412" s="10">
        <f>Q412+P412+O412+N412+M412+L412+K412+J412+I412</f>
        <v>0</v>
      </c>
      <c r="S412" s="10">
        <f>R412+H412</f>
        <v>62</v>
      </c>
    </row>
    <row r="413" s="3" customFormat="1" ht="30" customHeight="1" spans="1:19">
      <c r="A413" s="10">
        <v>409</v>
      </c>
      <c r="B413" s="11" t="s">
        <v>452</v>
      </c>
      <c r="C413" s="11" t="s">
        <v>198</v>
      </c>
      <c r="D413" s="12" t="s">
        <v>199</v>
      </c>
      <c r="E413" s="13">
        <v>-1</v>
      </c>
      <c r="F413" s="11" t="s">
        <v>32</v>
      </c>
      <c r="G413" s="10"/>
      <c r="H413" s="10">
        <f>E413</f>
        <v>-1</v>
      </c>
      <c r="I413" s="10"/>
      <c r="J413" s="10"/>
      <c r="K413" s="10"/>
      <c r="L413" s="10"/>
      <c r="M413" s="10"/>
      <c r="N413" s="10"/>
      <c r="O413" s="10"/>
      <c r="P413" s="10"/>
      <c r="Q413" s="10"/>
      <c r="R413" s="10">
        <f>Q413+P413+O413+N413+M413+L413+K413+J413+I413</f>
        <v>0</v>
      </c>
      <c r="S413" s="13">
        <v>-1</v>
      </c>
    </row>
    <row r="414" s="3" customFormat="1" ht="30" customHeight="1" spans="1:19">
      <c r="A414" s="10">
        <v>410</v>
      </c>
      <c r="B414" s="11" t="s">
        <v>453</v>
      </c>
      <c r="C414" s="11" t="s">
        <v>198</v>
      </c>
      <c r="D414" s="12" t="s">
        <v>199</v>
      </c>
      <c r="E414" s="13">
        <v>47.5</v>
      </c>
      <c r="F414" s="11" t="s">
        <v>26</v>
      </c>
      <c r="G414" s="10"/>
      <c r="H414" s="10">
        <f>E414</f>
        <v>47.5</v>
      </c>
      <c r="I414" s="10"/>
      <c r="J414" s="10"/>
      <c r="K414" s="10"/>
      <c r="L414" s="10"/>
      <c r="M414" s="10"/>
      <c r="N414" s="10"/>
      <c r="O414" s="10"/>
      <c r="P414" s="10"/>
      <c r="Q414" s="10"/>
      <c r="R414" s="10">
        <f>Q414+P414+O414+N414+M414+L414+K414+J414+I414</f>
        <v>0</v>
      </c>
      <c r="S414" s="10">
        <f>R414+H414</f>
        <v>47.5</v>
      </c>
    </row>
    <row r="415" s="3" customFormat="1" ht="30" customHeight="1" spans="1:19">
      <c r="A415" s="10">
        <v>411</v>
      </c>
      <c r="B415" s="11" t="s">
        <v>454</v>
      </c>
      <c r="C415" s="11" t="s">
        <v>198</v>
      </c>
      <c r="D415" s="12" t="s">
        <v>199</v>
      </c>
      <c r="E415" s="13">
        <v>58</v>
      </c>
      <c r="F415" s="11" t="s">
        <v>26</v>
      </c>
      <c r="G415" s="10"/>
      <c r="H415" s="10">
        <f>E415</f>
        <v>58</v>
      </c>
      <c r="I415" s="10"/>
      <c r="J415" s="10"/>
      <c r="K415" s="10"/>
      <c r="L415" s="10"/>
      <c r="M415" s="10"/>
      <c r="N415" s="10"/>
      <c r="O415" s="10"/>
      <c r="P415" s="10"/>
      <c r="Q415" s="10"/>
      <c r="R415" s="10">
        <f>Q415+P415+O415+N415+M415+L415+K415+J415+I415</f>
        <v>0</v>
      </c>
      <c r="S415" s="10">
        <f>R415+H415</f>
        <v>58</v>
      </c>
    </row>
    <row r="416" s="3" customFormat="1" ht="30" customHeight="1" spans="1:19">
      <c r="A416" s="10">
        <v>412</v>
      </c>
      <c r="B416" s="11" t="s">
        <v>455</v>
      </c>
      <c r="C416" s="11" t="s">
        <v>198</v>
      </c>
      <c r="D416" s="12" t="s">
        <v>199</v>
      </c>
      <c r="E416" s="13">
        <v>58</v>
      </c>
      <c r="F416" s="11" t="s">
        <v>26</v>
      </c>
      <c r="G416" s="10"/>
      <c r="H416" s="10">
        <f>E416</f>
        <v>58</v>
      </c>
      <c r="I416" s="10"/>
      <c r="J416" s="10"/>
      <c r="K416" s="10"/>
      <c r="L416" s="10"/>
      <c r="M416" s="10"/>
      <c r="N416" s="10"/>
      <c r="O416" s="10"/>
      <c r="P416" s="10"/>
      <c r="Q416" s="10"/>
      <c r="R416" s="10">
        <f>Q416+P416+O416+N416+M416+L416+K416+J416+I416</f>
        <v>0</v>
      </c>
      <c r="S416" s="10">
        <f>R416+H416</f>
        <v>58</v>
      </c>
    </row>
    <row r="417" s="3" customFormat="1" ht="30" customHeight="1" spans="1:19">
      <c r="A417" s="10">
        <v>413</v>
      </c>
      <c r="B417" s="11" t="s">
        <v>456</v>
      </c>
      <c r="C417" s="11" t="s">
        <v>198</v>
      </c>
      <c r="D417" s="12" t="s">
        <v>199</v>
      </c>
      <c r="E417" s="13">
        <v>66.5</v>
      </c>
      <c r="F417" s="11" t="s">
        <v>26</v>
      </c>
      <c r="G417" s="10"/>
      <c r="H417" s="10">
        <f>E417</f>
        <v>66.5</v>
      </c>
      <c r="I417" s="10">
        <v>1</v>
      </c>
      <c r="J417" s="10"/>
      <c r="K417" s="10"/>
      <c r="L417" s="10"/>
      <c r="M417" s="10"/>
      <c r="N417" s="10"/>
      <c r="O417" s="10"/>
      <c r="P417" s="10"/>
      <c r="Q417" s="10"/>
      <c r="R417" s="10">
        <f>Q417+P417+O417+N417+M417+L417+K417+J417+I417</f>
        <v>1</v>
      </c>
      <c r="S417" s="10">
        <f>R417+H417</f>
        <v>67.5</v>
      </c>
    </row>
    <row r="418" s="3" customFormat="1" ht="30" customHeight="1" spans="1:19">
      <c r="A418" s="10">
        <v>414</v>
      </c>
      <c r="B418" s="11" t="s">
        <v>457</v>
      </c>
      <c r="C418" s="11" t="s">
        <v>198</v>
      </c>
      <c r="D418" s="12" t="s">
        <v>199</v>
      </c>
      <c r="E418" s="13">
        <v>79</v>
      </c>
      <c r="F418" s="11" t="s">
        <v>26</v>
      </c>
      <c r="G418" s="10"/>
      <c r="H418" s="10">
        <f>E418</f>
        <v>79</v>
      </c>
      <c r="I418" s="10">
        <v>1</v>
      </c>
      <c r="J418" s="10"/>
      <c r="K418" s="10"/>
      <c r="L418" s="10"/>
      <c r="M418" s="10"/>
      <c r="N418" s="10"/>
      <c r="O418" s="10"/>
      <c r="P418" s="10"/>
      <c r="Q418" s="10"/>
      <c r="R418" s="10">
        <f>Q418+P418+O418+N418+M418+L418+K418+J418+I418</f>
        <v>1</v>
      </c>
      <c r="S418" s="10">
        <f>R418+H418</f>
        <v>80</v>
      </c>
    </row>
    <row r="419" s="3" customFormat="1" ht="30" customHeight="1" spans="1:19">
      <c r="A419" s="10">
        <v>415</v>
      </c>
      <c r="B419" s="11" t="s">
        <v>458</v>
      </c>
      <c r="C419" s="11" t="s">
        <v>198</v>
      </c>
      <c r="D419" s="12" t="s">
        <v>199</v>
      </c>
      <c r="E419" s="13">
        <v>49.5</v>
      </c>
      <c r="F419" s="11" t="s">
        <v>26</v>
      </c>
      <c r="G419" s="10"/>
      <c r="H419" s="10">
        <f>E419</f>
        <v>49.5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>
        <f>Q419+P419+O419+N419+M419+L419+K419+J419+I419</f>
        <v>0</v>
      </c>
      <c r="S419" s="10">
        <f>R419+H419</f>
        <v>49.5</v>
      </c>
    </row>
    <row r="420" s="3" customFormat="1" ht="30" customHeight="1" spans="1:19">
      <c r="A420" s="10">
        <v>416</v>
      </c>
      <c r="B420" s="11" t="s">
        <v>459</v>
      </c>
      <c r="C420" s="11" t="s">
        <v>198</v>
      </c>
      <c r="D420" s="12" t="s">
        <v>199</v>
      </c>
      <c r="E420" s="13">
        <v>67</v>
      </c>
      <c r="F420" s="11" t="s">
        <v>26</v>
      </c>
      <c r="G420" s="10"/>
      <c r="H420" s="10">
        <f>E420</f>
        <v>67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10">
        <f>Q420+P420+O420+N420+M420+L420+K420+J420+I420</f>
        <v>0</v>
      </c>
      <c r="S420" s="10">
        <f>R420+H420</f>
        <v>67</v>
      </c>
    </row>
    <row r="421" s="3" customFormat="1" ht="30" customHeight="1" spans="1:19">
      <c r="A421" s="10">
        <v>417</v>
      </c>
      <c r="B421" s="11" t="s">
        <v>460</v>
      </c>
      <c r="C421" s="11" t="s">
        <v>198</v>
      </c>
      <c r="D421" s="12" t="s">
        <v>199</v>
      </c>
      <c r="E421" s="13">
        <v>50.5</v>
      </c>
      <c r="F421" s="11" t="s">
        <v>26</v>
      </c>
      <c r="G421" s="10"/>
      <c r="H421" s="10">
        <f>E421</f>
        <v>50.5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10">
        <f>Q421+P421+O421+N421+M421+L421+K421+J421+I421</f>
        <v>0</v>
      </c>
      <c r="S421" s="10">
        <f>R421+H421</f>
        <v>50.5</v>
      </c>
    </row>
    <row r="422" s="3" customFormat="1" ht="30" customHeight="1" spans="1:19">
      <c r="A422" s="10">
        <v>418</v>
      </c>
      <c r="B422" s="11" t="s">
        <v>461</v>
      </c>
      <c r="C422" s="11" t="s">
        <v>198</v>
      </c>
      <c r="D422" s="12" t="s">
        <v>199</v>
      </c>
      <c r="E422" s="13">
        <v>55.5</v>
      </c>
      <c r="F422" s="11" t="s">
        <v>26</v>
      </c>
      <c r="G422" s="10"/>
      <c r="H422" s="10">
        <f>E422</f>
        <v>55.5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10">
        <f>Q422+P422+O422+N422+M422+L422+K422+J422+I422</f>
        <v>0</v>
      </c>
      <c r="S422" s="10">
        <f>R422+H422</f>
        <v>55.5</v>
      </c>
    </row>
    <row r="423" s="3" customFormat="1" ht="30" customHeight="1" spans="1:19">
      <c r="A423" s="10">
        <v>419</v>
      </c>
      <c r="B423" s="11" t="s">
        <v>462</v>
      </c>
      <c r="C423" s="11" t="s">
        <v>198</v>
      </c>
      <c r="D423" s="12" t="s">
        <v>199</v>
      </c>
      <c r="E423" s="13">
        <v>55.5</v>
      </c>
      <c r="F423" s="11" t="s">
        <v>26</v>
      </c>
      <c r="G423" s="10"/>
      <c r="H423" s="10">
        <f>E423</f>
        <v>55.5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10">
        <f>Q423+P423+O423+N423+M423+L423+K423+J423+I423</f>
        <v>0</v>
      </c>
      <c r="S423" s="10">
        <f>R423+H423</f>
        <v>55.5</v>
      </c>
    </row>
    <row r="424" s="3" customFormat="1" ht="30" customHeight="1" spans="1:19">
      <c r="A424" s="10">
        <v>420</v>
      </c>
      <c r="B424" s="11" t="s">
        <v>463</v>
      </c>
      <c r="C424" s="11" t="s">
        <v>198</v>
      </c>
      <c r="D424" s="12" t="s">
        <v>199</v>
      </c>
      <c r="E424" s="13">
        <v>55.5</v>
      </c>
      <c r="F424" s="11" t="s">
        <v>26</v>
      </c>
      <c r="G424" s="10"/>
      <c r="H424" s="10">
        <f>E424</f>
        <v>55.5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>
        <f>Q424+P424+O424+N424+M424+L424+K424+J424+I424</f>
        <v>0</v>
      </c>
      <c r="S424" s="10">
        <f>R424+H424</f>
        <v>55.5</v>
      </c>
    </row>
    <row r="425" s="3" customFormat="1" ht="30" customHeight="1" spans="1:19">
      <c r="A425" s="10">
        <v>421</v>
      </c>
      <c r="B425" s="11" t="s">
        <v>464</v>
      </c>
      <c r="C425" s="11" t="s">
        <v>198</v>
      </c>
      <c r="D425" s="12" t="s">
        <v>199</v>
      </c>
      <c r="E425" s="13">
        <v>39</v>
      </c>
      <c r="F425" s="11" t="s">
        <v>26</v>
      </c>
      <c r="G425" s="10"/>
      <c r="H425" s="10">
        <f>E425</f>
        <v>39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10">
        <f>Q425+P425+O425+N425+M425+L425+K425+J425+I425</f>
        <v>0</v>
      </c>
      <c r="S425" s="10">
        <f>R425+H425</f>
        <v>39</v>
      </c>
    </row>
    <row r="426" s="3" customFormat="1" ht="30" customHeight="1" spans="1:19">
      <c r="A426" s="10">
        <v>422</v>
      </c>
      <c r="B426" s="11" t="s">
        <v>465</v>
      </c>
      <c r="C426" s="11" t="s">
        <v>198</v>
      </c>
      <c r="D426" s="12" t="s">
        <v>199</v>
      </c>
      <c r="E426" s="13">
        <v>28.5</v>
      </c>
      <c r="F426" s="11" t="s">
        <v>26</v>
      </c>
      <c r="G426" s="10"/>
      <c r="H426" s="10">
        <f>E426</f>
        <v>28.5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>
        <f>Q426+P426+O426+N426+M426+L426+K426+J426+I426</f>
        <v>0</v>
      </c>
      <c r="S426" s="10">
        <f>R426+H426</f>
        <v>28.5</v>
      </c>
    </row>
    <row r="427" s="3" customFormat="1" ht="30" customHeight="1" spans="1:19">
      <c r="A427" s="10">
        <v>423</v>
      </c>
      <c r="B427" s="11" t="s">
        <v>466</v>
      </c>
      <c r="C427" s="11" t="s">
        <v>198</v>
      </c>
      <c r="D427" s="12" t="s">
        <v>199</v>
      </c>
      <c r="E427" s="13">
        <v>-1</v>
      </c>
      <c r="F427" s="11" t="s">
        <v>32</v>
      </c>
      <c r="G427" s="10"/>
      <c r="H427" s="10">
        <f>E427</f>
        <v>-1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>
        <f>Q427+P427+O427+N427+M427+L427+K427+J427+I427</f>
        <v>0</v>
      </c>
      <c r="S427" s="13">
        <v>-1</v>
      </c>
    </row>
    <row r="428" s="3" customFormat="1" ht="30" customHeight="1" spans="1:19">
      <c r="A428" s="10">
        <v>424</v>
      </c>
      <c r="B428" s="11" t="s">
        <v>467</v>
      </c>
      <c r="C428" s="11" t="s">
        <v>198</v>
      </c>
      <c r="D428" s="12" t="s">
        <v>199</v>
      </c>
      <c r="E428" s="13">
        <v>-1</v>
      </c>
      <c r="F428" s="11" t="s">
        <v>32</v>
      </c>
      <c r="G428" s="10"/>
      <c r="H428" s="10">
        <f>E428</f>
        <v>-1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>
        <f>Q428+P428+O428+N428+M428+L428+K428+J428+I428</f>
        <v>0</v>
      </c>
      <c r="S428" s="13">
        <v>-1</v>
      </c>
    </row>
    <row r="429" s="3" customFormat="1" ht="30" customHeight="1" spans="1:19">
      <c r="A429" s="10">
        <v>425</v>
      </c>
      <c r="B429" s="11" t="s">
        <v>468</v>
      </c>
      <c r="C429" s="11" t="s">
        <v>198</v>
      </c>
      <c r="D429" s="12" t="s">
        <v>199</v>
      </c>
      <c r="E429" s="13">
        <v>54.5</v>
      </c>
      <c r="F429" s="11" t="s">
        <v>26</v>
      </c>
      <c r="G429" s="10"/>
      <c r="H429" s="10">
        <f>E429</f>
        <v>54.5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>
        <f>Q429+P429+O429+N429+M429+L429+K429+J429+I429</f>
        <v>0</v>
      </c>
      <c r="S429" s="10">
        <f>R429+H429</f>
        <v>54.5</v>
      </c>
    </row>
    <row r="430" s="3" customFormat="1" ht="30" customHeight="1" spans="1:19">
      <c r="A430" s="10">
        <v>426</v>
      </c>
      <c r="B430" s="11" t="s">
        <v>469</v>
      </c>
      <c r="C430" s="11" t="s">
        <v>198</v>
      </c>
      <c r="D430" s="12" t="s">
        <v>199</v>
      </c>
      <c r="E430" s="13">
        <v>40</v>
      </c>
      <c r="F430" s="11" t="s">
        <v>26</v>
      </c>
      <c r="G430" s="10"/>
      <c r="H430" s="10">
        <f>E430</f>
        <v>40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>
        <f>Q430+P430+O430+N430+M430+L430+K430+J430+I430</f>
        <v>0</v>
      </c>
      <c r="S430" s="10">
        <f>R430+H430</f>
        <v>40</v>
      </c>
    </row>
    <row r="431" s="3" customFormat="1" ht="30" customHeight="1" spans="1:19">
      <c r="A431" s="10">
        <v>427</v>
      </c>
      <c r="B431" s="11" t="s">
        <v>470</v>
      </c>
      <c r="C431" s="11" t="s">
        <v>198</v>
      </c>
      <c r="D431" s="12" t="s">
        <v>199</v>
      </c>
      <c r="E431" s="13">
        <v>51.5</v>
      </c>
      <c r="F431" s="11" t="s">
        <v>26</v>
      </c>
      <c r="G431" s="10"/>
      <c r="H431" s="10">
        <f>E431</f>
        <v>51.5</v>
      </c>
      <c r="I431" s="10"/>
      <c r="J431" s="10"/>
      <c r="K431" s="10"/>
      <c r="L431" s="10"/>
      <c r="M431" s="10"/>
      <c r="N431" s="10"/>
      <c r="O431" s="10"/>
      <c r="P431" s="10"/>
      <c r="Q431" s="10"/>
      <c r="R431" s="10">
        <f>Q431+P431+O431+N431+M431+L431+K431+J431+I431</f>
        <v>0</v>
      </c>
      <c r="S431" s="10">
        <f>R431+H431</f>
        <v>51.5</v>
      </c>
    </row>
    <row r="432" s="3" customFormat="1" ht="30" customHeight="1" spans="1:19">
      <c r="A432" s="10">
        <v>428</v>
      </c>
      <c r="B432" s="11" t="s">
        <v>471</v>
      </c>
      <c r="C432" s="11" t="s">
        <v>198</v>
      </c>
      <c r="D432" s="12" t="s">
        <v>199</v>
      </c>
      <c r="E432" s="13">
        <v>43.5</v>
      </c>
      <c r="F432" s="11" t="s">
        <v>26</v>
      </c>
      <c r="G432" s="10"/>
      <c r="H432" s="10">
        <f>E432</f>
        <v>43.5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>
        <f>Q432+P432+O432+N432+M432+L432+K432+J432+I432</f>
        <v>0</v>
      </c>
      <c r="S432" s="10">
        <f>R432+H432</f>
        <v>43.5</v>
      </c>
    </row>
    <row r="433" s="3" customFormat="1" ht="30" customHeight="1" spans="1:19">
      <c r="A433" s="10">
        <v>429</v>
      </c>
      <c r="B433" s="11" t="s">
        <v>472</v>
      </c>
      <c r="C433" s="11" t="s">
        <v>198</v>
      </c>
      <c r="D433" s="12" t="s">
        <v>199</v>
      </c>
      <c r="E433" s="13">
        <v>51.5</v>
      </c>
      <c r="F433" s="11" t="s">
        <v>26</v>
      </c>
      <c r="G433" s="10"/>
      <c r="H433" s="10">
        <f>E433</f>
        <v>51.5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10">
        <f>Q433+P433+O433+N433+M433+L433+K433+J433+I433</f>
        <v>0</v>
      </c>
      <c r="S433" s="10">
        <f>R433+H433</f>
        <v>51.5</v>
      </c>
    </row>
    <row r="434" s="3" customFormat="1" ht="30" customHeight="1" spans="1:19">
      <c r="A434" s="10">
        <v>430</v>
      </c>
      <c r="B434" s="11" t="s">
        <v>473</v>
      </c>
      <c r="C434" s="11" t="s">
        <v>198</v>
      </c>
      <c r="D434" s="12" t="s">
        <v>199</v>
      </c>
      <c r="E434" s="13">
        <v>55</v>
      </c>
      <c r="F434" s="11" t="s">
        <v>26</v>
      </c>
      <c r="G434" s="10"/>
      <c r="H434" s="10">
        <f>E434</f>
        <v>55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>
        <f>Q434+P434+O434+N434+M434+L434+K434+J434+I434</f>
        <v>0</v>
      </c>
      <c r="S434" s="10">
        <f>R434+H434</f>
        <v>55</v>
      </c>
    </row>
    <row r="435" s="3" customFormat="1" ht="30" customHeight="1" spans="1:19">
      <c r="A435" s="10">
        <v>431</v>
      </c>
      <c r="B435" s="11" t="s">
        <v>474</v>
      </c>
      <c r="C435" s="11" t="s">
        <v>198</v>
      </c>
      <c r="D435" s="12" t="s">
        <v>199</v>
      </c>
      <c r="E435" s="13">
        <v>42</v>
      </c>
      <c r="F435" s="11" t="s">
        <v>26</v>
      </c>
      <c r="G435" s="10"/>
      <c r="H435" s="10">
        <f>E435</f>
        <v>42</v>
      </c>
      <c r="I435" s="10"/>
      <c r="J435" s="10"/>
      <c r="K435" s="10"/>
      <c r="L435" s="10"/>
      <c r="M435" s="10"/>
      <c r="N435" s="10"/>
      <c r="O435" s="10"/>
      <c r="P435" s="10"/>
      <c r="Q435" s="10"/>
      <c r="R435" s="10">
        <f>Q435+P435+O435+N435+M435+L435+K435+J435+I435</f>
        <v>0</v>
      </c>
      <c r="S435" s="10">
        <f>R435+H435</f>
        <v>42</v>
      </c>
    </row>
    <row r="436" s="3" customFormat="1" ht="30" customHeight="1" spans="1:19">
      <c r="A436" s="10">
        <v>432</v>
      </c>
      <c r="B436" s="11" t="s">
        <v>475</v>
      </c>
      <c r="C436" s="11" t="s">
        <v>198</v>
      </c>
      <c r="D436" s="12" t="s">
        <v>199</v>
      </c>
      <c r="E436" s="13">
        <v>55</v>
      </c>
      <c r="F436" s="11" t="s">
        <v>26</v>
      </c>
      <c r="G436" s="10"/>
      <c r="H436" s="10">
        <f>E436</f>
        <v>55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10">
        <f>Q436+P436+O436+N436+M436+L436+K436+J436+I436</f>
        <v>0</v>
      </c>
      <c r="S436" s="10">
        <f>R436+H436</f>
        <v>55</v>
      </c>
    </row>
    <row r="437" s="3" customFormat="1" ht="30" customHeight="1" spans="1:19">
      <c r="A437" s="10">
        <v>433</v>
      </c>
      <c r="B437" s="11" t="s">
        <v>476</v>
      </c>
      <c r="C437" s="11" t="s">
        <v>198</v>
      </c>
      <c r="D437" s="12" t="s">
        <v>199</v>
      </c>
      <c r="E437" s="13">
        <v>64.5</v>
      </c>
      <c r="F437" s="11" t="s">
        <v>26</v>
      </c>
      <c r="G437" s="10"/>
      <c r="H437" s="10">
        <f>E437</f>
        <v>64.5</v>
      </c>
      <c r="I437" s="10">
        <v>1</v>
      </c>
      <c r="J437" s="10"/>
      <c r="K437" s="10"/>
      <c r="L437" s="10"/>
      <c r="M437" s="10"/>
      <c r="N437" s="10"/>
      <c r="O437" s="10"/>
      <c r="P437" s="10"/>
      <c r="Q437" s="10"/>
      <c r="R437" s="10">
        <f>Q437+P437+O437+N437+M437+L437+K437+J437+I437</f>
        <v>1</v>
      </c>
      <c r="S437" s="10">
        <f>R437+H437</f>
        <v>65.5</v>
      </c>
    </row>
    <row r="438" s="3" customFormat="1" ht="30" customHeight="1" spans="1:19">
      <c r="A438" s="10">
        <v>434</v>
      </c>
      <c r="B438" s="11" t="s">
        <v>477</v>
      </c>
      <c r="C438" s="11" t="s">
        <v>198</v>
      </c>
      <c r="D438" s="12" t="s">
        <v>199</v>
      </c>
      <c r="E438" s="13">
        <v>-1</v>
      </c>
      <c r="F438" s="11" t="s">
        <v>32</v>
      </c>
      <c r="G438" s="10"/>
      <c r="H438" s="10">
        <f>E438</f>
        <v>-1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>
        <f>Q438+P438+O438+N438+M438+L438+K438+J438+I438</f>
        <v>0</v>
      </c>
      <c r="S438" s="13">
        <v>-1</v>
      </c>
    </row>
    <row r="439" s="3" customFormat="1" ht="30" customHeight="1" spans="1:19">
      <c r="A439" s="10">
        <v>435</v>
      </c>
      <c r="B439" s="11" t="s">
        <v>478</v>
      </c>
      <c r="C439" s="11" t="s">
        <v>198</v>
      </c>
      <c r="D439" s="12" t="s">
        <v>199</v>
      </c>
      <c r="E439" s="13">
        <v>53.5</v>
      </c>
      <c r="F439" s="11" t="s">
        <v>26</v>
      </c>
      <c r="G439" s="10"/>
      <c r="H439" s="10">
        <f>E439</f>
        <v>53.5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>
        <f>Q439+P439+O439+N439+M439+L439+K439+J439+I439</f>
        <v>0</v>
      </c>
      <c r="S439" s="10">
        <f>R439+H439</f>
        <v>53.5</v>
      </c>
    </row>
    <row r="440" s="3" customFormat="1" ht="30" customHeight="1" spans="1:19">
      <c r="A440" s="10">
        <v>436</v>
      </c>
      <c r="B440" s="11" t="s">
        <v>479</v>
      </c>
      <c r="C440" s="11" t="s">
        <v>198</v>
      </c>
      <c r="D440" s="12" t="s">
        <v>199</v>
      </c>
      <c r="E440" s="13">
        <v>58.5</v>
      </c>
      <c r="F440" s="11" t="s">
        <v>26</v>
      </c>
      <c r="G440" s="10"/>
      <c r="H440" s="10">
        <f>E440</f>
        <v>58.5</v>
      </c>
      <c r="I440" s="10"/>
      <c r="J440" s="10"/>
      <c r="K440" s="10"/>
      <c r="L440" s="10"/>
      <c r="M440" s="10"/>
      <c r="N440" s="10"/>
      <c r="O440" s="10"/>
      <c r="P440" s="10"/>
      <c r="Q440" s="10"/>
      <c r="R440" s="10">
        <f>Q440+P440+O440+N440+M440+L440+K440+J440+I440</f>
        <v>0</v>
      </c>
      <c r="S440" s="10">
        <f>R440+H440</f>
        <v>58.5</v>
      </c>
    </row>
    <row r="441" s="3" customFormat="1" ht="30" customHeight="1" spans="1:19">
      <c r="A441" s="10">
        <v>437</v>
      </c>
      <c r="B441" s="11" t="s">
        <v>480</v>
      </c>
      <c r="C441" s="11" t="s">
        <v>198</v>
      </c>
      <c r="D441" s="12" t="s">
        <v>199</v>
      </c>
      <c r="E441" s="13">
        <v>54.5</v>
      </c>
      <c r="F441" s="11" t="s">
        <v>26</v>
      </c>
      <c r="G441" s="10"/>
      <c r="H441" s="10">
        <f>E441</f>
        <v>54.5</v>
      </c>
      <c r="I441" s="10"/>
      <c r="J441" s="10"/>
      <c r="K441" s="10"/>
      <c r="L441" s="10"/>
      <c r="M441" s="10"/>
      <c r="N441" s="10"/>
      <c r="O441" s="10"/>
      <c r="P441" s="10"/>
      <c r="Q441" s="10"/>
      <c r="R441" s="10">
        <f>Q441+P441+O441+N441+M441+L441+K441+J441+I441</f>
        <v>0</v>
      </c>
      <c r="S441" s="10">
        <f>R441+H441</f>
        <v>54.5</v>
      </c>
    </row>
    <row r="442" s="3" customFormat="1" ht="30" customHeight="1" spans="1:19">
      <c r="A442" s="10">
        <v>438</v>
      </c>
      <c r="B442" s="11" t="s">
        <v>481</v>
      </c>
      <c r="C442" s="11" t="s">
        <v>198</v>
      </c>
      <c r="D442" s="12" t="s">
        <v>199</v>
      </c>
      <c r="E442" s="13">
        <v>-1</v>
      </c>
      <c r="F442" s="11" t="s">
        <v>32</v>
      </c>
      <c r="G442" s="10"/>
      <c r="H442" s="10">
        <f>E442</f>
        <v>-1</v>
      </c>
      <c r="I442" s="10"/>
      <c r="J442" s="10"/>
      <c r="K442" s="10"/>
      <c r="L442" s="10"/>
      <c r="M442" s="10"/>
      <c r="N442" s="10"/>
      <c r="O442" s="10"/>
      <c r="P442" s="10"/>
      <c r="Q442" s="10"/>
      <c r="R442" s="10">
        <f>Q442+P442+O442+N442+M442+L442+K442+J442+I442</f>
        <v>0</v>
      </c>
      <c r="S442" s="13">
        <v>-1</v>
      </c>
    </row>
    <row r="443" s="3" customFormat="1" ht="30" customHeight="1" spans="1:19">
      <c r="A443" s="10">
        <v>439</v>
      </c>
      <c r="B443" s="11" t="s">
        <v>482</v>
      </c>
      <c r="C443" s="11" t="s">
        <v>198</v>
      </c>
      <c r="D443" s="12" t="s">
        <v>199</v>
      </c>
      <c r="E443" s="13">
        <v>44.5</v>
      </c>
      <c r="F443" s="11" t="s">
        <v>26</v>
      </c>
      <c r="G443" s="10"/>
      <c r="H443" s="10">
        <f>E443</f>
        <v>44.5</v>
      </c>
      <c r="I443" s="10"/>
      <c r="J443" s="10"/>
      <c r="K443" s="10"/>
      <c r="L443" s="10"/>
      <c r="M443" s="10"/>
      <c r="N443" s="10"/>
      <c r="O443" s="10"/>
      <c r="P443" s="10"/>
      <c r="Q443" s="10"/>
      <c r="R443" s="10">
        <f>Q443+P443+O443+N443+M443+L443+K443+J443+I443</f>
        <v>0</v>
      </c>
      <c r="S443" s="10">
        <f>R443+H443</f>
        <v>44.5</v>
      </c>
    </row>
    <row r="444" s="3" customFormat="1" ht="30" customHeight="1" spans="1:19">
      <c r="A444" s="10">
        <v>440</v>
      </c>
      <c r="B444" s="11" t="s">
        <v>483</v>
      </c>
      <c r="C444" s="11" t="s">
        <v>198</v>
      </c>
      <c r="D444" s="12" t="s">
        <v>199</v>
      </c>
      <c r="E444" s="13">
        <v>55</v>
      </c>
      <c r="F444" s="11" t="s">
        <v>26</v>
      </c>
      <c r="G444" s="10"/>
      <c r="H444" s="10">
        <f>E444</f>
        <v>55</v>
      </c>
      <c r="I444" s="10"/>
      <c r="J444" s="10"/>
      <c r="K444" s="10"/>
      <c r="L444" s="10"/>
      <c r="M444" s="10"/>
      <c r="N444" s="10"/>
      <c r="O444" s="10"/>
      <c r="P444" s="10"/>
      <c r="Q444" s="10"/>
      <c r="R444" s="10">
        <f>Q444+P444+O444+N444+M444+L444+K444+J444+I444</f>
        <v>0</v>
      </c>
      <c r="S444" s="10">
        <f>R444+H444</f>
        <v>55</v>
      </c>
    </row>
    <row r="445" s="3" customFormat="1" ht="30" customHeight="1" spans="1:19">
      <c r="A445" s="10">
        <v>441</v>
      </c>
      <c r="B445" s="11" t="s">
        <v>484</v>
      </c>
      <c r="C445" s="11" t="s">
        <v>198</v>
      </c>
      <c r="D445" s="12" t="s">
        <v>199</v>
      </c>
      <c r="E445" s="13">
        <v>42</v>
      </c>
      <c r="F445" s="11" t="s">
        <v>26</v>
      </c>
      <c r="G445" s="10"/>
      <c r="H445" s="10">
        <f>E445</f>
        <v>42</v>
      </c>
      <c r="I445" s="10"/>
      <c r="J445" s="10"/>
      <c r="K445" s="10"/>
      <c r="L445" s="10"/>
      <c r="M445" s="10"/>
      <c r="N445" s="10"/>
      <c r="O445" s="10"/>
      <c r="P445" s="10"/>
      <c r="Q445" s="10"/>
      <c r="R445" s="10">
        <f>Q445+P445+O445+N445+M445+L445+K445+J445+I445</f>
        <v>0</v>
      </c>
      <c r="S445" s="10">
        <f>R445+H445</f>
        <v>42</v>
      </c>
    </row>
    <row r="446" s="3" customFormat="1" ht="30" customHeight="1" spans="1:19">
      <c r="A446" s="10">
        <v>442</v>
      </c>
      <c r="B446" s="11" t="s">
        <v>485</v>
      </c>
      <c r="C446" s="11" t="s">
        <v>198</v>
      </c>
      <c r="D446" s="12" t="s">
        <v>199</v>
      </c>
      <c r="E446" s="13">
        <v>45.5</v>
      </c>
      <c r="F446" s="11" t="s">
        <v>26</v>
      </c>
      <c r="G446" s="10"/>
      <c r="H446" s="10">
        <f>E446</f>
        <v>45.5</v>
      </c>
      <c r="I446" s="10"/>
      <c r="J446" s="10"/>
      <c r="K446" s="10"/>
      <c r="L446" s="10"/>
      <c r="M446" s="10"/>
      <c r="N446" s="10"/>
      <c r="O446" s="10"/>
      <c r="P446" s="10"/>
      <c r="Q446" s="10"/>
      <c r="R446" s="10">
        <f>Q446+P446+O446+N446+M446+L446+K446+J446+I446</f>
        <v>0</v>
      </c>
      <c r="S446" s="10">
        <f>R446+H446</f>
        <v>45.5</v>
      </c>
    </row>
    <row r="447" s="3" customFormat="1" ht="30" customHeight="1" spans="1:19">
      <c r="A447" s="10">
        <v>443</v>
      </c>
      <c r="B447" s="11" t="s">
        <v>486</v>
      </c>
      <c r="C447" s="11" t="s">
        <v>198</v>
      </c>
      <c r="D447" s="12" t="s">
        <v>199</v>
      </c>
      <c r="E447" s="13">
        <v>29.5</v>
      </c>
      <c r="F447" s="11" t="s">
        <v>26</v>
      </c>
      <c r="G447" s="10"/>
      <c r="H447" s="10">
        <f>E447</f>
        <v>29.5</v>
      </c>
      <c r="I447" s="10"/>
      <c r="J447" s="10"/>
      <c r="K447" s="10"/>
      <c r="L447" s="10"/>
      <c r="M447" s="10"/>
      <c r="N447" s="10"/>
      <c r="O447" s="10"/>
      <c r="P447" s="10"/>
      <c r="Q447" s="10"/>
      <c r="R447" s="10">
        <f>Q447+P447+O447+N447+M447+L447+K447+J447+I447</f>
        <v>0</v>
      </c>
      <c r="S447" s="10">
        <f>R447+H447</f>
        <v>29.5</v>
      </c>
    </row>
    <row r="448" s="3" customFormat="1" ht="30" customHeight="1" spans="1:19">
      <c r="A448" s="10">
        <v>444</v>
      </c>
      <c r="B448" s="11" t="s">
        <v>487</v>
      </c>
      <c r="C448" s="11" t="s">
        <v>198</v>
      </c>
      <c r="D448" s="12" t="s">
        <v>199</v>
      </c>
      <c r="E448" s="13">
        <v>55</v>
      </c>
      <c r="F448" s="11" t="s">
        <v>26</v>
      </c>
      <c r="G448" s="10"/>
      <c r="H448" s="10">
        <f>E448</f>
        <v>55</v>
      </c>
      <c r="I448" s="10"/>
      <c r="J448" s="10"/>
      <c r="K448" s="10"/>
      <c r="L448" s="10"/>
      <c r="M448" s="10"/>
      <c r="N448" s="10"/>
      <c r="O448" s="10"/>
      <c r="P448" s="10"/>
      <c r="Q448" s="10"/>
      <c r="R448" s="10">
        <f>Q448+P448+O448+N448+M448+L448+K448+J448+I448</f>
        <v>0</v>
      </c>
      <c r="S448" s="10">
        <f>R448+H448</f>
        <v>55</v>
      </c>
    </row>
    <row r="449" s="3" customFormat="1" ht="30" customHeight="1" spans="1:19">
      <c r="A449" s="10">
        <v>445</v>
      </c>
      <c r="B449" s="11" t="s">
        <v>488</v>
      </c>
      <c r="C449" s="11" t="s">
        <v>198</v>
      </c>
      <c r="D449" s="12" t="s">
        <v>199</v>
      </c>
      <c r="E449" s="13">
        <v>50.5</v>
      </c>
      <c r="F449" s="11" t="s">
        <v>26</v>
      </c>
      <c r="G449" s="10"/>
      <c r="H449" s="10">
        <f>E449</f>
        <v>50.5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10">
        <f>Q449+P449+O449+N449+M449+L449+K449+J449+I449</f>
        <v>0</v>
      </c>
      <c r="S449" s="10">
        <f>R449+H449</f>
        <v>50.5</v>
      </c>
    </row>
    <row r="450" s="3" customFormat="1" ht="30" customHeight="1" spans="1:19">
      <c r="A450" s="10">
        <v>446</v>
      </c>
      <c r="B450" s="11" t="s">
        <v>489</v>
      </c>
      <c r="C450" s="11" t="s">
        <v>198</v>
      </c>
      <c r="D450" s="12" t="s">
        <v>199</v>
      </c>
      <c r="E450" s="13">
        <v>52</v>
      </c>
      <c r="F450" s="11" t="s">
        <v>26</v>
      </c>
      <c r="G450" s="10"/>
      <c r="H450" s="10">
        <f>E450</f>
        <v>52</v>
      </c>
      <c r="I450" s="10"/>
      <c r="J450" s="10"/>
      <c r="K450" s="10"/>
      <c r="L450" s="10"/>
      <c r="M450" s="10"/>
      <c r="N450" s="10"/>
      <c r="O450" s="10"/>
      <c r="P450" s="10"/>
      <c r="Q450" s="10"/>
      <c r="R450" s="10">
        <f>Q450+P450+O450+N450+M450+L450+K450+J450+I450</f>
        <v>0</v>
      </c>
      <c r="S450" s="10">
        <f>R450+H450</f>
        <v>52</v>
      </c>
    </row>
    <row r="451" s="3" customFormat="1" ht="30" customHeight="1" spans="1:19">
      <c r="A451" s="10">
        <v>447</v>
      </c>
      <c r="B451" s="11" t="s">
        <v>490</v>
      </c>
      <c r="C451" s="11" t="s">
        <v>198</v>
      </c>
      <c r="D451" s="12" t="s">
        <v>199</v>
      </c>
      <c r="E451" s="13">
        <v>-1</v>
      </c>
      <c r="F451" s="11" t="s">
        <v>32</v>
      </c>
      <c r="G451" s="10"/>
      <c r="H451" s="10">
        <f>E451</f>
        <v>-1</v>
      </c>
      <c r="I451" s="10"/>
      <c r="J451" s="10"/>
      <c r="K451" s="10"/>
      <c r="L451" s="10"/>
      <c r="M451" s="10"/>
      <c r="N451" s="10"/>
      <c r="O451" s="10"/>
      <c r="P451" s="10"/>
      <c r="Q451" s="10"/>
      <c r="R451" s="10">
        <f>Q451+P451+O451+N451+M451+L451+K451+J451+I451</f>
        <v>0</v>
      </c>
      <c r="S451" s="13">
        <v>-1</v>
      </c>
    </row>
    <row r="452" s="3" customFormat="1" ht="30" customHeight="1" spans="1:19">
      <c r="A452" s="10">
        <v>448</v>
      </c>
      <c r="B452" s="11" t="s">
        <v>491</v>
      </c>
      <c r="C452" s="11" t="s">
        <v>198</v>
      </c>
      <c r="D452" s="12" t="s">
        <v>199</v>
      </c>
      <c r="E452" s="13">
        <v>65.5</v>
      </c>
      <c r="F452" s="11" t="s">
        <v>26</v>
      </c>
      <c r="G452" s="10"/>
      <c r="H452" s="10">
        <f>E452</f>
        <v>65.5</v>
      </c>
      <c r="I452" s="10"/>
      <c r="J452" s="10"/>
      <c r="K452" s="10"/>
      <c r="L452" s="10"/>
      <c r="M452" s="10"/>
      <c r="N452" s="10"/>
      <c r="O452" s="10"/>
      <c r="P452" s="10"/>
      <c r="Q452" s="10"/>
      <c r="R452" s="10">
        <f>Q452+P452+O452+N452+M452+L452+K452+J452+I452</f>
        <v>0</v>
      </c>
      <c r="S452" s="10">
        <f>R452+H452</f>
        <v>65.5</v>
      </c>
    </row>
    <row r="453" s="3" customFormat="1" ht="30" customHeight="1" spans="1:19">
      <c r="A453" s="10">
        <v>449</v>
      </c>
      <c r="B453" s="11" t="s">
        <v>492</v>
      </c>
      <c r="C453" s="11" t="s">
        <v>198</v>
      </c>
      <c r="D453" s="12" t="s">
        <v>199</v>
      </c>
      <c r="E453" s="13">
        <v>55.5</v>
      </c>
      <c r="F453" s="11" t="s">
        <v>26</v>
      </c>
      <c r="G453" s="10"/>
      <c r="H453" s="10">
        <f>E453</f>
        <v>55.5</v>
      </c>
      <c r="I453" s="10"/>
      <c r="J453" s="10"/>
      <c r="K453" s="10"/>
      <c r="L453" s="10"/>
      <c r="M453" s="10"/>
      <c r="N453" s="10"/>
      <c r="O453" s="10"/>
      <c r="P453" s="10"/>
      <c r="Q453" s="10"/>
      <c r="R453" s="10">
        <f>Q453+P453+O453+N453+M453+L453+K453+J453+I453</f>
        <v>0</v>
      </c>
      <c r="S453" s="10">
        <f>R453+H453</f>
        <v>55.5</v>
      </c>
    </row>
    <row r="454" s="3" customFormat="1" ht="30" customHeight="1" spans="1:19">
      <c r="A454" s="10">
        <v>450</v>
      </c>
      <c r="B454" s="11" t="s">
        <v>493</v>
      </c>
      <c r="C454" s="11" t="s">
        <v>198</v>
      </c>
      <c r="D454" s="12" t="s">
        <v>199</v>
      </c>
      <c r="E454" s="13">
        <v>-1</v>
      </c>
      <c r="F454" s="11" t="s">
        <v>32</v>
      </c>
      <c r="G454" s="10"/>
      <c r="H454" s="10">
        <f>E454</f>
        <v>-1</v>
      </c>
      <c r="I454" s="10"/>
      <c r="J454" s="10"/>
      <c r="K454" s="10"/>
      <c r="L454" s="10"/>
      <c r="M454" s="10"/>
      <c r="N454" s="10"/>
      <c r="O454" s="10"/>
      <c r="P454" s="10"/>
      <c r="Q454" s="10"/>
      <c r="R454" s="10">
        <f>Q454+P454+O454+N454+M454+L454+K454+J454+I454</f>
        <v>0</v>
      </c>
      <c r="S454" s="13">
        <v>-1</v>
      </c>
    </row>
    <row r="455" s="3" customFormat="1" ht="30" customHeight="1" spans="1:19">
      <c r="A455" s="10">
        <v>451</v>
      </c>
      <c r="B455" s="11" t="s">
        <v>494</v>
      </c>
      <c r="C455" s="11" t="s">
        <v>198</v>
      </c>
      <c r="D455" s="12" t="s">
        <v>199</v>
      </c>
      <c r="E455" s="13">
        <v>51</v>
      </c>
      <c r="F455" s="11" t="s">
        <v>26</v>
      </c>
      <c r="G455" s="10"/>
      <c r="H455" s="10">
        <f>E455</f>
        <v>51</v>
      </c>
      <c r="I455" s="10"/>
      <c r="J455" s="10"/>
      <c r="K455" s="10"/>
      <c r="L455" s="10"/>
      <c r="M455" s="10"/>
      <c r="N455" s="10"/>
      <c r="O455" s="10"/>
      <c r="P455" s="10"/>
      <c r="Q455" s="10"/>
      <c r="R455" s="10">
        <f>Q455+P455+O455+N455+M455+L455+K455+J455+I455</f>
        <v>0</v>
      </c>
      <c r="S455" s="10">
        <f>R455+H455</f>
        <v>51</v>
      </c>
    </row>
    <row r="456" s="3" customFormat="1" ht="30" customHeight="1" spans="1:19">
      <c r="A456" s="10">
        <v>452</v>
      </c>
      <c r="B456" s="11" t="s">
        <v>495</v>
      </c>
      <c r="C456" s="11" t="s">
        <v>198</v>
      </c>
      <c r="D456" s="12" t="s">
        <v>199</v>
      </c>
      <c r="E456" s="13">
        <v>69.5</v>
      </c>
      <c r="F456" s="11" t="s">
        <v>26</v>
      </c>
      <c r="G456" s="10"/>
      <c r="H456" s="10">
        <f>E456</f>
        <v>69.5</v>
      </c>
      <c r="I456" s="10">
        <v>1</v>
      </c>
      <c r="J456" s="10"/>
      <c r="K456" s="10"/>
      <c r="L456" s="10"/>
      <c r="M456" s="10"/>
      <c r="N456" s="10"/>
      <c r="O456" s="10"/>
      <c r="P456" s="10"/>
      <c r="Q456" s="10"/>
      <c r="R456" s="10">
        <f>Q456+P456+O456+N456+M456+L456+K456+J456+I456</f>
        <v>1</v>
      </c>
      <c r="S456" s="10">
        <f>R456+H456</f>
        <v>70.5</v>
      </c>
    </row>
    <row r="457" s="3" customFormat="1" ht="30" customHeight="1" spans="1:19">
      <c r="A457" s="10">
        <v>453</v>
      </c>
      <c r="B457" s="11" t="s">
        <v>496</v>
      </c>
      <c r="C457" s="11" t="s">
        <v>198</v>
      </c>
      <c r="D457" s="12" t="s">
        <v>199</v>
      </c>
      <c r="E457" s="13">
        <v>61</v>
      </c>
      <c r="F457" s="11" t="s">
        <v>26</v>
      </c>
      <c r="G457" s="10"/>
      <c r="H457" s="10">
        <f>E457</f>
        <v>61</v>
      </c>
      <c r="I457" s="10"/>
      <c r="J457" s="10"/>
      <c r="K457" s="10"/>
      <c r="L457" s="10"/>
      <c r="M457" s="10"/>
      <c r="N457" s="10"/>
      <c r="O457" s="10"/>
      <c r="P457" s="10"/>
      <c r="Q457" s="10"/>
      <c r="R457" s="10">
        <f>Q457+P457+O457+N457+M457+L457+K457+J457+I457</f>
        <v>0</v>
      </c>
      <c r="S457" s="10">
        <f>R457+H457</f>
        <v>61</v>
      </c>
    </row>
    <row r="458" s="3" customFormat="1" ht="30" customHeight="1" spans="1:19">
      <c r="A458" s="10">
        <v>454</v>
      </c>
      <c r="B458" s="11" t="s">
        <v>497</v>
      </c>
      <c r="C458" s="11" t="s">
        <v>198</v>
      </c>
      <c r="D458" s="12" t="s">
        <v>199</v>
      </c>
      <c r="E458" s="13">
        <v>60</v>
      </c>
      <c r="F458" s="11" t="s">
        <v>26</v>
      </c>
      <c r="G458" s="10"/>
      <c r="H458" s="10">
        <f>E458</f>
        <v>60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>
        <f>Q458+P458+O458+N458+M458+L458+K458+J458+I458</f>
        <v>0</v>
      </c>
      <c r="S458" s="10">
        <f>R458+H458</f>
        <v>60</v>
      </c>
    </row>
    <row r="459" s="3" customFormat="1" ht="30" customHeight="1" spans="1:19">
      <c r="A459" s="10">
        <v>455</v>
      </c>
      <c r="B459" s="11" t="s">
        <v>498</v>
      </c>
      <c r="C459" s="11" t="s">
        <v>198</v>
      </c>
      <c r="D459" s="12" t="s">
        <v>199</v>
      </c>
      <c r="E459" s="13">
        <v>52.5</v>
      </c>
      <c r="F459" s="11" t="s">
        <v>26</v>
      </c>
      <c r="G459" s="10"/>
      <c r="H459" s="10">
        <f>E459</f>
        <v>52.5</v>
      </c>
      <c r="I459" s="10"/>
      <c r="J459" s="10"/>
      <c r="K459" s="10"/>
      <c r="L459" s="10"/>
      <c r="M459" s="10"/>
      <c r="N459" s="10"/>
      <c r="O459" s="10"/>
      <c r="P459" s="10"/>
      <c r="Q459" s="10"/>
      <c r="R459" s="10">
        <f>Q459+P459+O459+N459+M459+L459+K459+J459+I459</f>
        <v>0</v>
      </c>
      <c r="S459" s="10">
        <f>R459+H459</f>
        <v>52.5</v>
      </c>
    </row>
    <row r="460" s="3" customFormat="1" ht="30" customHeight="1" spans="1:19">
      <c r="A460" s="10">
        <v>456</v>
      </c>
      <c r="B460" s="11" t="s">
        <v>499</v>
      </c>
      <c r="C460" s="11" t="s">
        <v>198</v>
      </c>
      <c r="D460" s="12" t="s">
        <v>199</v>
      </c>
      <c r="E460" s="13">
        <v>-1</v>
      </c>
      <c r="F460" s="11" t="s">
        <v>32</v>
      </c>
      <c r="G460" s="10"/>
      <c r="H460" s="10">
        <f>E460</f>
        <v>-1</v>
      </c>
      <c r="I460" s="10"/>
      <c r="J460" s="10"/>
      <c r="K460" s="10"/>
      <c r="L460" s="10"/>
      <c r="M460" s="10"/>
      <c r="N460" s="10"/>
      <c r="O460" s="10"/>
      <c r="P460" s="10"/>
      <c r="Q460" s="10"/>
      <c r="R460" s="10">
        <f>Q460+P460+O460+N460+M460+L460+K460+J460+I460</f>
        <v>0</v>
      </c>
      <c r="S460" s="13">
        <v>-1</v>
      </c>
    </row>
    <row r="461" s="3" customFormat="1" ht="30" customHeight="1" spans="1:19">
      <c r="A461" s="10">
        <v>457</v>
      </c>
      <c r="B461" s="11" t="s">
        <v>500</v>
      </c>
      <c r="C461" s="11" t="s">
        <v>198</v>
      </c>
      <c r="D461" s="12" t="s">
        <v>199</v>
      </c>
      <c r="E461" s="13">
        <v>63.5</v>
      </c>
      <c r="F461" s="11" t="s">
        <v>26</v>
      </c>
      <c r="G461" s="10"/>
      <c r="H461" s="10">
        <f>E461</f>
        <v>63.5</v>
      </c>
      <c r="I461" s="10"/>
      <c r="J461" s="10"/>
      <c r="K461" s="10"/>
      <c r="L461" s="10"/>
      <c r="M461" s="10"/>
      <c r="N461" s="10"/>
      <c r="O461" s="10"/>
      <c r="P461" s="10"/>
      <c r="Q461" s="10"/>
      <c r="R461" s="10">
        <f>Q461+P461+O461+N461+M461+L461+K461+J461+I461</f>
        <v>0</v>
      </c>
      <c r="S461" s="10">
        <f>R461+H461</f>
        <v>63.5</v>
      </c>
    </row>
    <row r="462" s="3" customFormat="1" ht="30" customHeight="1" spans="1:19">
      <c r="A462" s="10">
        <v>458</v>
      </c>
      <c r="B462" s="11" t="s">
        <v>501</v>
      </c>
      <c r="C462" s="11" t="s">
        <v>198</v>
      </c>
      <c r="D462" s="12" t="s">
        <v>199</v>
      </c>
      <c r="E462" s="13">
        <v>61.5</v>
      </c>
      <c r="F462" s="11" t="s">
        <v>26</v>
      </c>
      <c r="G462" s="10"/>
      <c r="H462" s="10">
        <f>E462</f>
        <v>61.5</v>
      </c>
      <c r="I462" s="10"/>
      <c r="J462" s="10"/>
      <c r="K462" s="10"/>
      <c r="L462" s="10"/>
      <c r="M462" s="10"/>
      <c r="N462" s="10"/>
      <c r="O462" s="10"/>
      <c r="P462" s="10"/>
      <c r="Q462" s="10"/>
      <c r="R462" s="10">
        <f>Q462+P462+O462+N462+M462+L462+K462+J462+I462</f>
        <v>0</v>
      </c>
      <c r="S462" s="10">
        <f>R462+H462</f>
        <v>61.5</v>
      </c>
    </row>
    <row r="463" s="3" customFormat="1" ht="30" customHeight="1" spans="1:19">
      <c r="A463" s="10">
        <v>459</v>
      </c>
      <c r="B463" s="11" t="s">
        <v>502</v>
      </c>
      <c r="C463" s="11" t="s">
        <v>198</v>
      </c>
      <c r="D463" s="12" t="s">
        <v>199</v>
      </c>
      <c r="E463" s="13">
        <v>58</v>
      </c>
      <c r="F463" s="11" t="s">
        <v>26</v>
      </c>
      <c r="G463" s="10"/>
      <c r="H463" s="10">
        <f>E463</f>
        <v>58</v>
      </c>
      <c r="I463" s="10"/>
      <c r="J463" s="10"/>
      <c r="K463" s="10"/>
      <c r="L463" s="10"/>
      <c r="M463" s="10"/>
      <c r="N463" s="10"/>
      <c r="O463" s="10"/>
      <c r="P463" s="10"/>
      <c r="Q463" s="10"/>
      <c r="R463" s="10">
        <f>Q463+P463+O463+N463+M463+L463+K463+J463+I463</f>
        <v>0</v>
      </c>
      <c r="S463" s="10">
        <f>R463+H463</f>
        <v>58</v>
      </c>
    </row>
    <row r="464" s="3" customFormat="1" ht="30" customHeight="1" spans="1:19">
      <c r="A464" s="10">
        <v>460</v>
      </c>
      <c r="B464" s="11" t="s">
        <v>503</v>
      </c>
      <c r="C464" s="11" t="s">
        <v>198</v>
      </c>
      <c r="D464" s="12" t="s">
        <v>199</v>
      </c>
      <c r="E464" s="13">
        <v>65</v>
      </c>
      <c r="F464" s="11" t="s">
        <v>26</v>
      </c>
      <c r="G464" s="10"/>
      <c r="H464" s="10">
        <f>E464</f>
        <v>65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10">
        <f>Q464+P464+O464+N464+M464+L464+K464+J464+I464</f>
        <v>0</v>
      </c>
      <c r="S464" s="10">
        <f>R464+H464</f>
        <v>65</v>
      </c>
    </row>
    <row r="465" s="3" customFormat="1" ht="30" customHeight="1" spans="1:19">
      <c r="A465" s="10">
        <v>461</v>
      </c>
      <c r="B465" s="11" t="s">
        <v>504</v>
      </c>
      <c r="C465" s="11" t="s">
        <v>198</v>
      </c>
      <c r="D465" s="12" t="s">
        <v>199</v>
      </c>
      <c r="E465" s="13">
        <v>58</v>
      </c>
      <c r="F465" s="11" t="s">
        <v>26</v>
      </c>
      <c r="G465" s="10"/>
      <c r="H465" s="10">
        <f>E465</f>
        <v>58</v>
      </c>
      <c r="I465" s="10"/>
      <c r="J465" s="10"/>
      <c r="K465" s="10"/>
      <c r="L465" s="10"/>
      <c r="M465" s="10"/>
      <c r="N465" s="10"/>
      <c r="O465" s="10"/>
      <c r="P465" s="10"/>
      <c r="Q465" s="10"/>
      <c r="R465" s="10">
        <f>Q465+P465+O465+N465+M465+L465+K465+J465+I465</f>
        <v>0</v>
      </c>
      <c r="S465" s="10">
        <f>R465+H465</f>
        <v>58</v>
      </c>
    </row>
    <row r="466" s="3" customFormat="1" ht="30" customHeight="1" spans="1:19">
      <c r="A466" s="10">
        <v>462</v>
      </c>
      <c r="B466" s="11" t="s">
        <v>505</v>
      </c>
      <c r="C466" s="11" t="s">
        <v>198</v>
      </c>
      <c r="D466" s="12" t="s">
        <v>199</v>
      </c>
      <c r="E466" s="13">
        <v>33.5</v>
      </c>
      <c r="F466" s="11" t="s">
        <v>26</v>
      </c>
      <c r="G466" s="10"/>
      <c r="H466" s="10">
        <f>E466</f>
        <v>33.5</v>
      </c>
      <c r="I466" s="10"/>
      <c r="J466" s="10"/>
      <c r="K466" s="10"/>
      <c r="L466" s="10"/>
      <c r="M466" s="10"/>
      <c r="N466" s="10"/>
      <c r="O466" s="10"/>
      <c r="P466" s="10"/>
      <c r="Q466" s="10"/>
      <c r="R466" s="10">
        <f>Q466+P466+O466+N466+M466+L466+K466+J466+I466</f>
        <v>0</v>
      </c>
      <c r="S466" s="10">
        <f>R466+H466</f>
        <v>33.5</v>
      </c>
    </row>
    <row r="467" s="3" customFormat="1" ht="30" customHeight="1" spans="1:19">
      <c r="A467" s="10">
        <v>463</v>
      </c>
      <c r="B467" s="11" t="s">
        <v>506</v>
      </c>
      <c r="C467" s="11" t="s">
        <v>198</v>
      </c>
      <c r="D467" s="12" t="s">
        <v>199</v>
      </c>
      <c r="E467" s="13">
        <v>42.5</v>
      </c>
      <c r="F467" s="11" t="s">
        <v>26</v>
      </c>
      <c r="G467" s="10"/>
      <c r="H467" s="10">
        <f>E467</f>
        <v>42.5</v>
      </c>
      <c r="I467" s="10"/>
      <c r="J467" s="10"/>
      <c r="K467" s="10"/>
      <c r="L467" s="10"/>
      <c r="M467" s="10"/>
      <c r="N467" s="10"/>
      <c r="O467" s="10"/>
      <c r="P467" s="10"/>
      <c r="Q467" s="10"/>
      <c r="R467" s="10">
        <f>Q467+P467+O467+N467+M467+L467+K467+J467+I467</f>
        <v>0</v>
      </c>
      <c r="S467" s="10">
        <f>R467+H467</f>
        <v>42.5</v>
      </c>
    </row>
    <row r="468" s="3" customFormat="1" ht="30" customHeight="1" spans="1:19">
      <c r="A468" s="10">
        <v>464</v>
      </c>
      <c r="B468" s="11" t="s">
        <v>507</v>
      </c>
      <c r="C468" s="11" t="s">
        <v>198</v>
      </c>
      <c r="D468" s="12" t="s">
        <v>199</v>
      </c>
      <c r="E468" s="13">
        <v>67.5</v>
      </c>
      <c r="F468" s="11" t="s">
        <v>26</v>
      </c>
      <c r="G468" s="10"/>
      <c r="H468" s="10">
        <f>E468</f>
        <v>67.5</v>
      </c>
      <c r="I468" s="10">
        <v>1</v>
      </c>
      <c r="J468" s="10"/>
      <c r="K468" s="10"/>
      <c r="L468" s="10"/>
      <c r="M468" s="10"/>
      <c r="N468" s="10"/>
      <c r="O468" s="10"/>
      <c r="P468" s="10"/>
      <c r="Q468" s="10"/>
      <c r="R468" s="10">
        <f>Q468+P468+O468+N468+M468+L468+K468+J468+I468</f>
        <v>1</v>
      </c>
      <c r="S468" s="10">
        <f>R468+H468</f>
        <v>68.5</v>
      </c>
    </row>
    <row r="469" s="3" customFormat="1" ht="30" customHeight="1" spans="1:19">
      <c r="A469" s="10">
        <v>465</v>
      </c>
      <c r="B469" s="11" t="s">
        <v>508</v>
      </c>
      <c r="C469" s="11" t="s">
        <v>198</v>
      </c>
      <c r="D469" s="12" t="s">
        <v>199</v>
      </c>
      <c r="E469" s="13">
        <v>39</v>
      </c>
      <c r="F469" s="11" t="s">
        <v>26</v>
      </c>
      <c r="G469" s="10"/>
      <c r="H469" s="10">
        <f>E469</f>
        <v>39</v>
      </c>
      <c r="I469" s="10"/>
      <c r="J469" s="10"/>
      <c r="K469" s="10"/>
      <c r="L469" s="10"/>
      <c r="M469" s="10"/>
      <c r="N469" s="10"/>
      <c r="O469" s="10"/>
      <c r="P469" s="10"/>
      <c r="Q469" s="10"/>
      <c r="R469" s="10">
        <f>Q469+P469+O469+N469+M469+L469+K469+J469+I469</f>
        <v>0</v>
      </c>
      <c r="S469" s="10">
        <f>R469+H469</f>
        <v>39</v>
      </c>
    </row>
    <row r="470" s="3" customFormat="1" ht="30" customHeight="1" spans="1:19">
      <c r="A470" s="10">
        <v>466</v>
      </c>
      <c r="B470" s="11" t="s">
        <v>509</v>
      </c>
      <c r="C470" s="11" t="s">
        <v>198</v>
      </c>
      <c r="D470" s="12" t="s">
        <v>199</v>
      </c>
      <c r="E470" s="13">
        <v>35.5</v>
      </c>
      <c r="F470" s="11" t="s">
        <v>26</v>
      </c>
      <c r="G470" s="10"/>
      <c r="H470" s="10">
        <f>E470</f>
        <v>35.5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10">
        <f>Q470+P470+O470+N470+M470+L470+K470+J470+I470</f>
        <v>0</v>
      </c>
      <c r="S470" s="10">
        <f>R470+H470</f>
        <v>35.5</v>
      </c>
    </row>
    <row r="471" s="3" customFormat="1" ht="30" customHeight="1" spans="1:19">
      <c r="A471" s="10">
        <v>467</v>
      </c>
      <c r="B471" s="11" t="s">
        <v>510</v>
      </c>
      <c r="C471" s="11" t="s">
        <v>198</v>
      </c>
      <c r="D471" s="12" t="s">
        <v>199</v>
      </c>
      <c r="E471" s="13">
        <v>45</v>
      </c>
      <c r="F471" s="11" t="s">
        <v>26</v>
      </c>
      <c r="G471" s="10"/>
      <c r="H471" s="10">
        <f>E471</f>
        <v>45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>
        <f>Q471+P471+O471+N471+M471+L471+K471+J471+I471</f>
        <v>0</v>
      </c>
      <c r="S471" s="10">
        <f>R471+H471</f>
        <v>45</v>
      </c>
    </row>
    <row r="472" s="3" customFormat="1" ht="30" customHeight="1" spans="1:19">
      <c r="A472" s="10">
        <v>468</v>
      </c>
      <c r="B472" s="11" t="s">
        <v>511</v>
      </c>
      <c r="C472" s="11" t="s">
        <v>198</v>
      </c>
      <c r="D472" s="12" t="s">
        <v>199</v>
      </c>
      <c r="E472" s="13">
        <v>56</v>
      </c>
      <c r="F472" s="11" t="s">
        <v>26</v>
      </c>
      <c r="G472" s="10"/>
      <c r="H472" s="10">
        <f>E472</f>
        <v>56</v>
      </c>
      <c r="I472" s="10"/>
      <c r="J472" s="10"/>
      <c r="K472" s="10"/>
      <c r="L472" s="10"/>
      <c r="M472" s="10"/>
      <c r="N472" s="10"/>
      <c r="O472" s="10"/>
      <c r="P472" s="10"/>
      <c r="Q472" s="10"/>
      <c r="R472" s="10">
        <f>Q472+P472+O472+N472+M472+L472+K472+J472+I472</f>
        <v>0</v>
      </c>
      <c r="S472" s="10">
        <f>R472+H472</f>
        <v>56</v>
      </c>
    </row>
    <row r="473" s="3" customFormat="1" ht="30" customHeight="1" spans="1:19">
      <c r="A473" s="10">
        <v>469</v>
      </c>
      <c r="B473" s="11" t="s">
        <v>512</v>
      </c>
      <c r="C473" s="11" t="s">
        <v>198</v>
      </c>
      <c r="D473" s="12" t="s">
        <v>199</v>
      </c>
      <c r="E473" s="13">
        <v>43.5</v>
      </c>
      <c r="F473" s="11" t="s">
        <v>26</v>
      </c>
      <c r="G473" s="10"/>
      <c r="H473" s="10">
        <f>E473</f>
        <v>43.5</v>
      </c>
      <c r="I473" s="10"/>
      <c r="J473" s="10"/>
      <c r="K473" s="10"/>
      <c r="L473" s="10"/>
      <c r="M473" s="10"/>
      <c r="N473" s="10"/>
      <c r="O473" s="10"/>
      <c r="P473" s="10"/>
      <c r="Q473" s="10"/>
      <c r="R473" s="10">
        <f>Q473+P473+O473+N473+M473+L473+K473+J473+I473</f>
        <v>0</v>
      </c>
      <c r="S473" s="10">
        <f>R473+H473</f>
        <v>43.5</v>
      </c>
    </row>
    <row r="474" s="3" customFormat="1" ht="30" customHeight="1" spans="1:19">
      <c r="A474" s="10">
        <v>470</v>
      </c>
      <c r="B474" s="11" t="s">
        <v>513</v>
      </c>
      <c r="C474" s="11" t="s">
        <v>198</v>
      </c>
      <c r="D474" s="12" t="s">
        <v>199</v>
      </c>
      <c r="E474" s="13">
        <v>65</v>
      </c>
      <c r="F474" s="11" t="s">
        <v>26</v>
      </c>
      <c r="G474" s="10"/>
      <c r="H474" s="10">
        <f>E474</f>
        <v>65</v>
      </c>
      <c r="I474" s="10"/>
      <c r="J474" s="10"/>
      <c r="K474" s="10"/>
      <c r="L474" s="10"/>
      <c r="M474" s="10"/>
      <c r="N474" s="10"/>
      <c r="O474" s="10"/>
      <c r="P474" s="10"/>
      <c r="Q474" s="10"/>
      <c r="R474" s="10">
        <f>Q474+P474+O474+N474+M474+L474+K474+J474+I474</f>
        <v>0</v>
      </c>
      <c r="S474" s="10">
        <f>R474+H474</f>
        <v>65</v>
      </c>
    </row>
    <row r="475" s="3" customFormat="1" ht="30" customHeight="1" spans="1:19">
      <c r="A475" s="10">
        <v>471</v>
      </c>
      <c r="B475" s="11" t="s">
        <v>514</v>
      </c>
      <c r="C475" s="11" t="s">
        <v>198</v>
      </c>
      <c r="D475" s="12" t="s">
        <v>199</v>
      </c>
      <c r="E475" s="13">
        <v>51</v>
      </c>
      <c r="F475" s="11" t="s">
        <v>26</v>
      </c>
      <c r="G475" s="10"/>
      <c r="H475" s="10">
        <f>E475</f>
        <v>51</v>
      </c>
      <c r="I475" s="10"/>
      <c r="J475" s="10"/>
      <c r="K475" s="10"/>
      <c r="L475" s="10"/>
      <c r="M475" s="10"/>
      <c r="N475" s="10"/>
      <c r="O475" s="10"/>
      <c r="P475" s="10"/>
      <c r="Q475" s="10"/>
      <c r="R475" s="10">
        <f>Q475+P475+O475+N475+M475+L475+K475+J475+I475</f>
        <v>0</v>
      </c>
      <c r="S475" s="10">
        <f>R475+H475</f>
        <v>51</v>
      </c>
    </row>
    <row r="476" s="3" customFormat="1" ht="30" customHeight="1" spans="1:19">
      <c r="A476" s="10">
        <v>472</v>
      </c>
      <c r="B476" s="11" t="s">
        <v>515</v>
      </c>
      <c r="C476" s="11" t="s">
        <v>198</v>
      </c>
      <c r="D476" s="12" t="s">
        <v>199</v>
      </c>
      <c r="E476" s="13">
        <v>45.5</v>
      </c>
      <c r="F476" s="11" t="s">
        <v>26</v>
      </c>
      <c r="G476" s="10"/>
      <c r="H476" s="10">
        <f>E476</f>
        <v>45.5</v>
      </c>
      <c r="I476" s="10"/>
      <c r="J476" s="10"/>
      <c r="K476" s="10"/>
      <c r="L476" s="10"/>
      <c r="M476" s="10"/>
      <c r="N476" s="10"/>
      <c r="O476" s="10"/>
      <c r="P476" s="10"/>
      <c r="Q476" s="10"/>
      <c r="R476" s="10">
        <f>Q476+P476+O476+N476+M476+L476+K476+J476+I476</f>
        <v>0</v>
      </c>
      <c r="S476" s="10">
        <f>R476+H476</f>
        <v>45.5</v>
      </c>
    </row>
    <row r="477" s="3" customFormat="1" ht="30" customHeight="1" spans="1:19">
      <c r="A477" s="10">
        <v>473</v>
      </c>
      <c r="B477" s="11" t="s">
        <v>516</v>
      </c>
      <c r="C477" s="11" t="s">
        <v>198</v>
      </c>
      <c r="D477" s="12" t="s">
        <v>199</v>
      </c>
      <c r="E477" s="13">
        <v>55</v>
      </c>
      <c r="F477" s="11" t="s">
        <v>26</v>
      </c>
      <c r="G477" s="10"/>
      <c r="H477" s="10">
        <f>E477</f>
        <v>55</v>
      </c>
      <c r="I477" s="10"/>
      <c r="J477" s="10"/>
      <c r="K477" s="10"/>
      <c r="L477" s="10"/>
      <c r="M477" s="10"/>
      <c r="N477" s="10"/>
      <c r="O477" s="10"/>
      <c r="P477" s="10"/>
      <c r="Q477" s="10"/>
      <c r="R477" s="10">
        <f>Q477+P477+O477+N477+M477+L477+K477+J477+I477</f>
        <v>0</v>
      </c>
      <c r="S477" s="10">
        <f>R477+H477</f>
        <v>55</v>
      </c>
    </row>
    <row r="478" s="3" customFormat="1" ht="30" customHeight="1" spans="1:19">
      <c r="A478" s="10">
        <v>474</v>
      </c>
      <c r="B478" s="11" t="s">
        <v>517</v>
      </c>
      <c r="C478" s="11" t="s">
        <v>198</v>
      </c>
      <c r="D478" s="12" t="s">
        <v>199</v>
      </c>
      <c r="E478" s="13">
        <v>58</v>
      </c>
      <c r="F478" s="11" t="s">
        <v>26</v>
      </c>
      <c r="G478" s="10"/>
      <c r="H478" s="10">
        <f>E478</f>
        <v>58</v>
      </c>
      <c r="I478" s="10"/>
      <c r="J478" s="10"/>
      <c r="K478" s="10"/>
      <c r="L478" s="10"/>
      <c r="M478" s="10"/>
      <c r="N478" s="10"/>
      <c r="O478" s="10"/>
      <c r="P478" s="10"/>
      <c r="Q478" s="10"/>
      <c r="R478" s="10">
        <f>Q478+P478+O478+N478+M478+L478+K478+J478+I478</f>
        <v>0</v>
      </c>
      <c r="S478" s="10">
        <f>R478+H478</f>
        <v>58</v>
      </c>
    </row>
    <row r="479" s="3" customFormat="1" ht="30" customHeight="1" spans="1:19">
      <c r="A479" s="10">
        <v>475</v>
      </c>
      <c r="B479" s="11" t="s">
        <v>518</v>
      </c>
      <c r="C479" s="11" t="s">
        <v>198</v>
      </c>
      <c r="D479" s="12" t="s">
        <v>199</v>
      </c>
      <c r="E479" s="13">
        <v>47.5</v>
      </c>
      <c r="F479" s="11" t="s">
        <v>26</v>
      </c>
      <c r="G479" s="10"/>
      <c r="H479" s="10">
        <f>E479</f>
        <v>47.5</v>
      </c>
      <c r="I479" s="10"/>
      <c r="J479" s="10"/>
      <c r="K479" s="10"/>
      <c r="L479" s="10"/>
      <c r="M479" s="10"/>
      <c r="N479" s="10"/>
      <c r="O479" s="10"/>
      <c r="P479" s="10"/>
      <c r="Q479" s="10"/>
      <c r="R479" s="10">
        <f>Q479+P479+O479+N479+M479+L479+K479+J479+I479</f>
        <v>0</v>
      </c>
      <c r="S479" s="10">
        <f>R479+H479</f>
        <v>47.5</v>
      </c>
    </row>
    <row r="480" s="3" customFormat="1" ht="30" customHeight="1" spans="1:19">
      <c r="A480" s="10">
        <v>476</v>
      </c>
      <c r="B480" s="11" t="s">
        <v>519</v>
      </c>
      <c r="C480" s="11" t="s">
        <v>198</v>
      </c>
      <c r="D480" s="12" t="s">
        <v>199</v>
      </c>
      <c r="E480" s="13">
        <v>50.5</v>
      </c>
      <c r="F480" s="11" t="s">
        <v>26</v>
      </c>
      <c r="G480" s="10"/>
      <c r="H480" s="10">
        <f>E480</f>
        <v>50.5</v>
      </c>
      <c r="I480" s="10"/>
      <c r="J480" s="10"/>
      <c r="K480" s="10"/>
      <c r="L480" s="10"/>
      <c r="M480" s="10"/>
      <c r="N480" s="10"/>
      <c r="O480" s="10"/>
      <c r="P480" s="10"/>
      <c r="Q480" s="10"/>
      <c r="R480" s="10">
        <f>Q480+P480+O480+N480+M480+L480+K480+J480+I480</f>
        <v>0</v>
      </c>
      <c r="S480" s="10">
        <f>R480+H480</f>
        <v>50.5</v>
      </c>
    </row>
    <row r="481" s="3" customFormat="1" ht="30" customHeight="1" spans="1:19">
      <c r="A481" s="10">
        <v>477</v>
      </c>
      <c r="B481" s="11" t="s">
        <v>520</v>
      </c>
      <c r="C481" s="11" t="s">
        <v>198</v>
      </c>
      <c r="D481" s="12" t="s">
        <v>199</v>
      </c>
      <c r="E481" s="13">
        <v>75</v>
      </c>
      <c r="F481" s="11" t="s">
        <v>26</v>
      </c>
      <c r="G481" s="10"/>
      <c r="H481" s="10">
        <f>E481</f>
        <v>75</v>
      </c>
      <c r="I481" s="10">
        <v>1</v>
      </c>
      <c r="J481" s="10"/>
      <c r="K481" s="10"/>
      <c r="L481" s="10"/>
      <c r="M481" s="10"/>
      <c r="N481" s="10"/>
      <c r="O481" s="10"/>
      <c r="P481" s="10"/>
      <c r="Q481" s="10"/>
      <c r="R481" s="10">
        <f>Q481+P481+O481+N481+M481+L481+K481+J481+I481</f>
        <v>1</v>
      </c>
      <c r="S481" s="10">
        <f>R481+H481</f>
        <v>76</v>
      </c>
    </row>
    <row r="482" s="3" customFormat="1" ht="30" customHeight="1" spans="1:19">
      <c r="A482" s="10">
        <v>478</v>
      </c>
      <c r="B482" s="11" t="s">
        <v>521</v>
      </c>
      <c r="C482" s="11" t="s">
        <v>198</v>
      </c>
      <c r="D482" s="12" t="s">
        <v>199</v>
      </c>
      <c r="E482" s="13">
        <v>58.5</v>
      </c>
      <c r="F482" s="11" t="s">
        <v>26</v>
      </c>
      <c r="G482" s="10">
        <v>92</v>
      </c>
      <c r="H482" s="10">
        <f>E482*0.9+G482*0.1</f>
        <v>61.85</v>
      </c>
      <c r="I482" s="10"/>
      <c r="J482" s="10"/>
      <c r="K482" s="10"/>
      <c r="L482" s="10"/>
      <c r="M482" s="10"/>
      <c r="N482" s="10"/>
      <c r="O482" s="10"/>
      <c r="P482" s="10"/>
      <c r="Q482" s="10"/>
      <c r="R482" s="10">
        <f>Q482+P482+O482+N482+M482+L482+K482+J482+I482</f>
        <v>0</v>
      </c>
      <c r="S482" s="10">
        <f>R482+H482</f>
        <v>61.85</v>
      </c>
    </row>
    <row r="483" s="3" customFormat="1" ht="30" customHeight="1" spans="1:19">
      <c r="A483" s="10">
        <v>479</v>
      </c>
      <c r="B483" s="11" t="s">
        <v>522</v>
      </c>
      <c r="C483" s="11" t="s">
        <v>198</v>
      </c>
      <c r="D483" s="12" t="s">
        <v>199</v>
      </c>
      <c r="E483" s="13">
        <v>54</v>
      </c>
      <c r="F483" s="11" t="s">
        <v>26</v>
      </c>
      <c r="G483" s="10"/>
      <c r="H483" s="10">
        <f>E483</f>
        <v>54</v>
      </c>
      <c r="I483" s="10"/>
      <c r="J483" s="10"/>
      <c r="K483" s="10"/>
      <c r="L483" s="10"/>
      <c r="M483" s="10"/>
      <c r="N483" s="10"/>
      <c r="O483" s="10"/>
      <c r="P483" s="10"/>
      <c r="Q483" s="10"/>
      <c r="R483" s="10">
        <f>Q483+P483+O483+N483+M483+L483+K483+J483+I483</f>
        <v>0</v>
      </c>
      <c r="S483" s="10">
        <f>R483+H483</f>
        <v>54</v>
      </c>
    </row>
    <row r="484" s="3" customFormat="1" ht="30" customHeight="1" spans="1:19">
      <c r="A484" s="10">
        <v>480</v>
      </c>
      <c r="B484" s="11" t="s">
        <v>523</v>
      </c>
      <c r="C484" s="11" t="s">
        <v>198</v>
      </c>
      <c r="D484" s="12" t="s">
        <v>199</v>
      </c>
      <c r="E484" s="13">
        <v>47</v>
      </c>
      <c r="F484" s="11" t="s">
        <v>26</v>
      </c>
      <c r="G484" s="10"/>
      <c r="H484" s="10">
        <f>E484</f>
        <v>47</v>
      </c>
      <c r="I484" s="10"/>
      <c r="J484" s="10"/>
      <c r="K484" s="10"/>
      <c r="L484" s="10"/>
      <c r="M484" s="10"/>
      <c r="N484" s="10"/>
      <c r="O484" s="10"/>
      <c r="P484" s="10"/>
      <c r="Q484" s="10"/>
      <c r="R484" s="10">
        <f>Q484+P484+O484+N484+M484+L484+K484+J484+I484</f>
        <v>0</v>
      </c>
      <c r="S484" s="10">
        <f>R484+H484</f>
        <v>47</v>
      </c>
    </row>
    <row r="485" s="3" customFormat="1" ht="30" customHeight="1" spans="1:19">
      <c r="A485" s="10">
        <v>481</v>
      </c>
      <c r="B485" s="11" t="s">
        <v>524</v>
      </c>
      <c r="C485" s="11" t="s">
        <v>198</v>
      </c>
      <c r="D485" s="12" t="s">
        <v>199</v>
      </c>
      <c r="E485" s="13">
        <v>57.5</v>
      </c>
      <c r="F485" s="11" t="s">
        <v>26</v>
      </c>
      <c r="G485" s="10"/>
      <c r="H485" s="10">
        <f>E485</f>
        <v>57.5</v>
      </c>
      <c r="I485" s="10"/>
      <c r="J485" s="10"/>
      <c r="K485" s="10"/>
      <c r="L485" s="10"/>
      <c r="M485" s="10"/>
      <c r="N485" s="10"/>
      <c r="O485" s="10"/>
      <c r="P485" s="10"/>
      <c r="Q485" s="10"/>
      <c r="R485" s="10">
        <f>Q485+P485+O485+N485+M485+L485+K485+J485+I485</f>
        <v>0</v>
      </c>
      <c r="S485" s="10">
        <f>R485+H485</f>
        <v>57.5</v>
      </c>
    </row>
    <row r="486" s="3" customFormat="1" ht="30" customHeight="1" spans="1:19">
      <c r="A486" s="10">
        <v>482</v>
      </c>
      <c r="B486" s="11" t="s">
        <v>525</v>
      </c>
      <c r="C486" s="11" t="s">
        <v>198</v>
      </c>
      <c r="D486" s="12" t="s">
        <v>199</v>
      </c>
      <c r="E486" s="13">
        <v>51.5</v>
      </c>
      <c r="F486" s="11" t="s">
        <v>26</v>
      </c>
      <c r="G486" s="10"/>
      <c r="H486" s="10">
        <f>E486</f>
        <v>51.5</v>
      </c>
      <c r="I486" s="10"/>
      <c r="J486" s="10"/>
      <c r="K486" s="10"/>
      <c r="L486" s="10"/>
      <c r="M486" s="10"/>
      <c r="N486" s="10"/>
      <c r="O486" s="10"/>
      <c r="P486" s="10"/>
      <c r="Q486" s="10"/>
      <c r="R486" s="10">
        <f>Q486+P486+O486+N486+M486+L486+K486+J486+I486</f>
        <v>0</v>
      </c>
      <c r="S486" s="10">
        <f>R486+H486</f>
        <v>51.5</v>
      </c>
    </row>
    <row r="487" s="3" customFormat="1" ht="30" customHeight="1" spans="1:19">
      <c r="A487" s="10">
        <v>483</v>
      </c>
      <c r="B487" s="11" t="s">
        <v>526</v>
      </c>
      <c r="C487" s="11" t="s">
        <v>198</v>
      </c>
      <c r="D487" s="12" t="s">
        <v>199</v>
      </c>
      <c r="E487" s="13">
        <v>58</v>
      </c>
      <c r="F487" s="11" t="s">
        <v>26</v>
      </c>
      <c r="G487" s="10"/>
      <c r="H487" s="10">
        <f>E487</f>
        <v>58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10">
        <f>Q487+P487+O487+N487+M487+L487+K487+J487+I487</f>
        <v>0</v>
      </c>
      <c r="S487" s="10">
        <f>R487+H487</f>
        <v>58</v>
      </c>
    </row>
    <row r="488" s="3" customFormat="1" ht="30" customHeight="1" spans="1:19">
      <c r="A488" s="10">
        <v>484</v>
      </c>
      <c r="B488" s="11" t="s">
        <v>527</v>
      </c>
      <c r="C488" s="11" t="s">
        <v>198</v>
      </c>
      <c r="D488" s="12" t="s">
        <v>199</v>
      </c>
      <c r="E488" s="13">
        <v>56</v>
      </c>
      <c r="F488" s="11" t="s">
        <v>26</v>
      </c>
      <c r="G488" s="10"/>
      <c r="H488" s="10">
        <f>E488</f>
        <v>56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>
        <f>Q488+P488+O488+N488+M488+L488+K488+J488+I488</f>
        <v>0</v>
      </c>
      <c r="S488" s="10">
        <f>R488+H488</f>
        <v>56</v>
      </c>
    </row>
    <row r="489" s="3" customFormat="1" ht="30" customHeight="1" spans="1:19">
      <c r="A489" s="10">
        <v>485</v>
      </c>
      <c r="B489" s="11" t="s">
        <v>528</v>
      </c>
      <c r="C489" s="11" t="s">
        <v>198</v>
      </c>
      <c r="D489" s="12" t="s">
        <v>199</v>
      </c>
      <c r="E489" s="13">
        <v>56</v>
      </c>
      <c r="F489" s="11" t="s">
        <v>26</v>
      </c>
      <c r="G489" s="10"/>
      <c r="H489" s="10">
        <f>E489</f>
        <v>56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10">
        <f>Q489+P489+O489+N489+M489+L489+K489+J489+I489</f>
        <v>0</v>
      </c>
      <c r="S489" s="10">
        <f>R489+H489</f>
        <v>56</v>
      </c>
    </row>
    <row r="490" s="3" customFormat="1" ht="30" customHeight="1" spans="1:19">
      <c r="A490" s="10">
        <v>486</v>
      </c>
      <c r="B490" s="11" t="s">
        <v>529</v>
      </c>
      <c r="C490" s="11" t="s">
        <v>198</v>
      </c>
      <c r="D490" s="12" t="s">
        <v>199</v>
      </c>
      <c r="E490" s="13">
        <v>-1</v>
      </c>
      <c r="F490" s="11" t="s">
        <v>32</v>
      </c>
      <c r="G490" s="10"/>
      <c r="H490" s="10">
        <f>E490</f>
        <v>-1</v>
      </c>
      <c r="I490" s="10"/>
      <c r="J490" s="10"/>
      <c r="K490" s="10"/>
      <c r="L490" s="10"/>
      <c r="M490" s="10"/>
      <c r="N490" s="10"/>
      <c r="O490" s="10"/>
      <c r="P490" s="10"/>
      <c r="Q490" s="10"/>
      <c r="R490" s="10">
        <f>Q490+P490+O490+N490+M490+L490+K490+J490+I490</f>
        <v>0</v>
      </c>
      <c r="S490" s="13">
        <v>-1</v>
      </c>
    </row>
    <row r="491" s="3" customFormat="1" ht="30" customHeight="1" spans="1:19">
      <c r="A491" s="10">
        <v>487</v>
      </c>
      <c r="B491" s="11" t="s">
        <v>530</v>
      </c>
      <c r="C491" s="11" t="s">
        <v>198</v>
      </c>
      <c r="D491" s="12" t="s">
        <v>199</v>
      </c>
      <c r="E491" s="13">
        <v>68</v>
      </c>
      <c r="F491" s="11" t="s">
        <v>26</v>
      </c>
      <c r="G491" s="10"/>
      <c r="H491" s="10">
        <f>E491</f>
        <v>68</v>
      </c>
      <c r="I491" s="10"/>
      <c r="J491" s="10"/>
      <c r="K491" s="10"/>
      <c r="L491" s="10"/>
      <c r="M491" s="10"/>
      <c r="N491" s="10"/>
      <c r="O491" s="10"/>
      <c r="P491" s="10"/>
      <c r="Q491" s="10"/>
      <c r="R491" s="10">
        <f>Q491+P491+O491+N491+M491+L491+K491+J491+I491</f>
        <v>0</v>
      </c>
      <c r="S491" s="10">
        <f>R491+H491</f>
        <v>68</v>
      </c>
    </row>
    <row r="492" s="3" customFormat="1" ht="30" customHeight="1" spans="1:19">
      <c r="A492" s="10">
        <v>488</v>
      </c>
      <c r="B492" s="11" t="s">
        <v>531</v>
      </c>
      <c r="C492" s="11" t="s">
        <v>198</v>
      </c>
      <c r="D492" s="12" t="s">
        <v>199</v>
      </c>
      <c r="E492" s="13">
        <v>58.5</v>
      </c>
      <c r="F492" s="11" t="s">
        <v>26</v>
      </c>
      <c r="G492" s="10"/>
      <c r="H492" s="10">
        <f>E492</f>
        <v>58.5</v>
      </c>
      <c r="I492" s="10"/>
      <c r="J492" s="10"/>
      <c r="K492" s="10"/>
      <c r="L492" s="10"/>
      <c r="M492" s="10"/>
      <c r="N492" s="10"/>
      <c r="O492" s="10"/>
      <c r="P492" s="10"/>
      <c r="Q492" s="10"/>
      <c r="R492" s="10">
        <f>Q492+P492+O492+N492+M492+L492+K492+J492+I492</f>
        <v>0</v>
      </c>
      <c r="S492" s="10">
        <f>R492+H492</f>
        <v>58.5</v>
      </c>
    </row>
    <row r="493" s="3" customFormat="1" ht="30" customHeight="1" spans="1:19">
      <c r="A493" s="10">
        <v>489</v>
      </c>
      <c r="B493" s="11" t="s">
        <v>532</v>
      </c>
      <c r="C493" s="11" t="s">
        <v>198</v>
      </c>
      <c r="D493" s="12" t="s">
        <v>199</v>
      </c>
      <c r="E493" s="13">
        <v>56</v>
      </c>
      <c r="F493" s="11" t="s">
        <v>26</v>
      </c>
      <c r="G493" s="10"/>
      <c r="H493" s="10">
        <f>E493</f>
        <v>56</v>
      </c>
      <c r="I493" s="10"/>
      <c r="J493" s="10"/>
      <c r="K493" s="10"/>
      <c r="L493" s="10"/>
      <c r="M493" s="10"/>
      <c r="N493" s="10"/>
      <c r="O493" s="10"/>
      <c r="P493" s="10"/>
      <c r="Q493" s="10"/>
      <c r="R493" s="10">
        <f>Q493+P493+O493+N493+M493+L493+K493+J493+I493</f>
        <v>0</v>
      </c>
      <c r="S493" s="10">
        <f>R493+H493</f>
        <v>56</v>
      </c>
    </row>
    <row r="494" s="3" customFormat="1" ht="30" customHeight="1" spans="1:19">
      <c r="A494" s="10">
        <v>490</v>
      </c>
      <c r="B494" s="11" t="s">
        <v>533</v>
      </c>
      <c r="C494" s="11" t="s">
        <v>198</v>
      </c>
      <c r="D494" s="12" t="s">
        <v>199</v>
      </c>
      <c r="E494" s="13">
        <v>-1</v>
      </c>
      <c r="F494" s="11" t="s">
        <v>32</v>
      </c>
      <c r="G494" s="10"/>
      <c r="H494" s="10">
        <f>E494</f>
        <v>-1</v>
      </c>
      <c r="I494" s="10"/>
      <c r="J494" s="10"/>
      <c r="K494" s="10"/>
      <c r="L494" s="10"/>
      <c r="M494" s="10"/>
      <c r="N494" s="10"/>
      <c r="O494" s="10"/>
      <c r="P494" s="10"/>
      <c r="Q494" s="10"/>
      <c r="R494" s="10">
        <f>Q494+P494+O494+N494+M494+L494+K494+J494+I494</f>
        <v>0</v>
      </c>
      <c r="S494" s="13">
        <v>-1</v>
      </c>
    </row>
    <row r="495" s="3" customFormat="1" ht="30" customHeight="1" spans="1:19">
      <c r="A495" s="10">
        <v>491</v>
      </c>
      <c r="B495" s="11" t="s">
        <v>534</v>
      </c>
      <c r="C495" s="11" t="s">
        <v>198</v>
      </c>
      <c r="D495" s="12" t="s">
        <v>199</v>
      </c>
      <c r="E495" s="13">
        <v>51.5</v>
      </c>
      <c r="F495" s="11" t="s">
        <v>26</v>
      </c>
      <c r="G495" s="10"/>
      <c r="H495" s="10">
        <f>E495</f>
        <v>51.5</v>
      </c>
      <c r="I495" s="10"/>
      <c r="J495" s="10"/>
      <c r="K495" s="10"/>
      <c r="L495" s="10"/>
      <c r="M495" s="10"/>
      <c r="N495" s="10"/>
      <c r="O495" s="10"/>
      <c r="P495" s="10"/>
      <c r="Q495" s="10"/>
      <c r="R495" s="10">
        <f>Q495+P495+O495+N495+M495+L495+K495+J495+I495</f>
        <v>0</v>
      </c>
      <c r="S495" s="10">
        <f>R495+H495</f>
        <v>51.5</v>
      </c>
    </row>
    <row r="496" s="3" customFormat="1" ht="30" customHeight="1" spans="1:19">
      <c r="A496" s="10">
        <v>492</v>
      </c>
      <c r="B496" s="11" t="s">
        <v>535</v>
      </c>
      <c r="C496" s="11" t="s">
        <v>198</v>
      </c>
      <c r="D496" s="12" t="s">
        <v>199</v>
      </c>
      <c r="E496" s="13">
        <v>46.5</v>
      </c>
      <c r="F496" s="11" t="s">
        <v>26</v>
      </c>
      <c r="G496" s="10"/>
      <c r="H496" s="10">
        <f>E496</f>
        <v>46.5</v>
      </c>
      <c r="I496" s="10"/>
      <c r="J496" s="10"/>
      <c r="K496" s="10"/>
      <c r="L496" s="10"/>
      <c r="M496" s="10"/>
      <c r="N496" s="10"/>
      <c r="O496" s="10"/>
      <c r="P496" s="10"/>
      <c r="Q496" s="10"/>
      <c r="R496" s="10">
        <f>Q496+P496+O496+N496+M496+L496+K496+J496+I496</f>
        <v>0</v>
      </c>
      <c r="S496" s="10">
        <f>R496+H496</f>
        <v>46.5</v>
      </c>
    </row>
    <row r="497" s="3" customFormat="1" ht="30" customHeight="1" spans="1:19">
      <c r="A497" s="10">
        <v>493</v>
      </c>
      <c r="B497" s="11" t="s">
        <v>536</v>
      </c>
      <c r="C497" s="11" t="s">
        <v>198</v>
      </c>
      <c r="D497" s="12" t="s">
        <v>199</v>
      </c>
      <c r="E497" s="13">
        <v>51.5</v>
      </c>
      <c r="F497" s="11" t="s">
        <v>26</v>
      </c>
      <c r="G497" s="10"/>
      <c r="H497" s="10">
        <f>E497</f>
        <v>51.5</v>
      </c>
      <c r="I497" s="10"/>
      <c r="J497" s="10"/>
      <c r="K497" s="10"/>
      <c r="L497" s="10"/>
      <c r="M497" s="10"/>
      <c r="N497" s="10"/>
      <c r="O497" s="10"/>
      <c r="P497" s="10"/>
      <c r="Q497" s="10"/>
      <c r="R497" s="10">
        <f>Q497+P497+O497+N497+M497+L497+K497+J497+I497</f>
        <v>0</v>
      </c>
      <c r="S497" s="10">
        <f>R497+H497</f>
        <v>51.5</v>
      </c>
    </row>
    <row r="498" s="3" customFormat="1" ht="30" customHeight="1" spans="1:19">
      <c r="A498" s="10">
        <v>494</v>
      </c>
      <c r="B498" s="11" t="s">
        <v>537</v>
      </c>
      <c r="C498" s="11" t="s">
        <v>198</v>
      </c>
      <c r="D498" s="12" t="s">
        <v>199</v>
      </c>
      <c r="E498" s="13">
        <v>66</v>
      </c>
      <c r="F498" s="11" t="s">
        <v>26</v>
      </c>
      <c r="G498" s="10"/>
      <c r="H498" s="10">
        <f>E498</f>
        <v>66</v>
      </c>
      <c r="I498" s="10">
        <v>1</v>
      </c>
      <c r="J498" s="10"/>
      <c r="K498" s="10"/>
      <c r="L498" s="10"/>
      <c r="M498" s="10"/>
      <c r="N498" s="10"/>
      <c r="O498" s="10"/>
      <c r="P498" s="10"/>
      <c r="Q498" s="10"/>
      <c r="R498" s="10">
        <f>Q498+P498+O498+N498+M498+L498+K498+J498+I498</f>
        <v>1</v>
      </c>
      <c r="S498" s="10">
        <f>R498+H498</f>
        <v>67</v>
      </c>
    </row>
    <row r="499" s="3" customFormat="1" ht="30" customHeight="1" spans="1:19">
      <c r="A499" s="10">
        <v>495</v>
      </c>
      <c r="B499" s="11" t="s">
        <v>538</v>
      </c>
      <c r="C499" s="11" t="s">
        <v>198</v>
      </c>
      <c r="D499" s="12" t="s">
        <v>199</v>
      </c>
      <c r="E499" s="13">
        <v>54.5</v>
      </c>
      <c r="F499" s="11" t="s">
        <v>26</v>
      </c>
      <c r="G499" s="10"/>
      <c r="H499" s="10">
        <f>E499</f>
        <v>54.5</v>
      </c>
      <c r="I499" s="10"/>
      <c r="J499" s="10"/>
      <c r="K499" s="10"/>
      <c r="L499" s="10"/>
      <c r="M499" s="10"/>
      <c r="N499" s="10"/>
      <c r="O499" s="10"/>
      <c r="P499" s="10"/>
      <c r="Q499" s="10"/>
      <c r="R499" s="10">
        <f>Q499+P499+O499+N499+M499+L499+K499+J499+I499</f>
        <v>0</v>
      </c>
      <c r="S499" s="10">
        <f>R499+H499</f>
        <v>54.5</v>
      </c>
    </row>
    <row r="500" s="3" customFormat="1" ht="30" customHeight="1" spans="1:19">
      <c r="A500" s="10">
        <v>496</v>
      </c>
      <c r="B500" s="11" t="s">
        <v>539</v>
      </c>
      <c r="C500" s="11" t="s">
        <v>198</v>
      </c>
      <c r="D500" s="12" t="s">
        <v>199</v>
      </c>
      <c r="E500" s="13">
        <v>-1</v>
      </c>
      <c r="F500" s="11" t="s">
        <v>32</v>
      </c>
      <c r="G500" s="10"/>
      <c r="H500" s="10">
        <f>E500</f>
        <v>-1</v>
      </c>
      <c r="I500" s="10"/>
      <c r="J500" s="10"/>
      <c r="K500" s="10"/>
      <c r="L500" s="10"/>
      <c r="M500" s="10"/>
      <c r="N500" s="10"/>
      <c r="O500" s="10"/>
      <c r="P500" s="10"/>
      <c r="Q500" s="10"/>
      <c r="R500" s="10">
        <f>Q500+P500+O500+N500+M500+L500+K500+J500+I500</f>
        <v>0</v>
      </c>
      <c r="S500" s="13">
        <v>-1</v>
      </c>
    </row>
    <row r="501" s="3" customFormat="1" ht="30" customHeight="1" spans="1:19">
      <c r="A501" s="10">
        <v>497</v>
      </c>
      <c r="B501" s="11" t="s">
        <v>540</v>
      </c>
      <c r="C501" s="11" t="s">
        <v>198</v>
      </c>
      <c r="D501" s="12" t="s">
        <v>199</v>
      </c>
      <c r="E501" s="13">
        <v>42</v>
      </c>
      <c r="F501" s="11" t="s">
        <v>26</v>
      </c>
      <c r="G501" s="10"/>
      <c r="H501" s="10">
        <f>E501</f>
        <v>42</v>
      </c>
      <c r="I501" s="10"/>
      <c r="J501" s="10"/>
      <c r="K501" s="10"/>
      <c r="L501" s="10"/>
      <c r="M501" s="10"/>
      <c r="N501" s="10"/>
      <c r="O501" s="10"/>
      <c r="P501" s="10"/>
      <c r="Q501" s="10"/>
      <c r="R501" s="10">
        <f>Q501+P501+O501+N501+M501+L501+K501+J501+I501</f>
        <v>0</v>
      </c>
      <c r="S501" s="10">
        <f>R501+H501</f>
        <v>42</v>
      </c>
    </row>
    <row r="502" s="3" customFormat="1" ht="30" customHeight="1" spans="1:19">
      <c r="A502" s="10">
        <v>498</v>
      </c>
      <c r="B502" s="11" t="s">
        <v>541</v>
      </c>
      <c r="C502" s="11" t="s">
        <v>198</v>
      </c>
      <c r="D502" s="12" t="s">
        <v>199</v>
      </c>
      <c r="E502" s="13">
        <v>-1</v>
      </c>
      <c r="F502" s="11" t="s">
        <v>32</v>
      </c>
      <c r="G502" s="10"/>
      <c r="H502" s="10">
        <f>E502</f>
        <v>-1</v>
      </c>
      <c r="I502" s="10"/>
      <c r="J502" s="10"/>
      <c r="K502" s="10"/>
      <c r="L502" s="10"/>
      <c r="M502" s="10"/>
      <c r="N502" s="10"/>
      <c r="O502" s="10"/>
      <c r="P502" s="10"/>
      <c r="Q502" s="10"/>
      <c r="R502" s="10">
        <f>Q502+P502+O502+N502+M502+L502+K502+J502+I502</f>
        <v>0</v>
      </c>
      <c r="S502" s="13">
        <v>-1</v>
      </c>
    </row>
    <row r="503" s="3" customFormat="1" ht="30" customHeight="1" spans="1:19">
      <c r="A503" s="10">
        <v>499</v>
      </c>
      <c r="B503" s="11" t="s">
        <v>542</v>
      </c>
      <c r="C503" s="11" t="s">
        <v>198</v>
      </c>
      <c r="D503" s="12" t="s">
        <v>199</v>
      </c>
      <c r="E503" s="13">
        <v>68</v>
      </c>
      <c r="F503" s="11" t="s">
        <v>26</v>
      </c>
      <c r="G503" s="10"/>
      <c r="H503" s="10">
        <f>E503</f>
        <v>68</v>
      </c>
      <c r="I503" s="10">
        <v>1</v>
      </c>
      <c r="J503" s="10"/>
      <c r="K503" s="10"/>
      <c r="L503" s="10"/>
      <c r="M503" s="10"/>
      <c r="N503" s="10"/>
      <c r="O503" s="10"/>
      <c r="P503" s="10"/>
      <c r="Q503" s="10"/>
      <c r="R503" s="10">
        <f>Q503+P503+O503+N503+M503+L503+K503+J503+I503</f>
        <v>1</v>
      </c>
      <c r="S503" s="10">
        <f>R503+H503</f>
        <v>69</v>
      </c>
    </row>
    <row r="504" s="3" customFormat="1" ht="30" customHeight="1" spans="1:19">
      <c r="A504" s="10">
        <v>500</v>
      </c>
      <c r="B504" s="11" t="s">
        <v>543</v>
      </c>
      <c r="C504" s="11" t="s">
        <v>198</v>
      </c>
      <c r="D504" s="12" t="s">
        <v>199</v>
      </c>
      <c r="E504" s="13">
        <v>58</v>
      </c>
      <c r="F504" s="11" t="s">
        <v>26</v>
      </c>
      <c r="G504" s="10"/>
      <c r="H504" s="10">
        <f>E504</f>
        <v>58</v>
      </c>
      <c r="I504" s="10"/>
      <c r="J504" s="10"/>
      <c r="K504" s="10"/>
      <c r="L504" s="10"/>
      <c r="M504" s="10"/>
      <c r="N504" s="10"/>
      <c r="O504" s="10"/>
      <c r="P504" s="10"/>
      <c r="Q504" s="10"/>
      <c r="R504" s="10">
        <f>Q504+P504+O504+N504+M504+L504+K504+J504+I504</f>
        <v>0</v>
      </c>
      <c r="S504" s="10">
        <f>R504+H504</f>
        <v>58</v>
      </c>
    </row>
    <row r="505" s="3" customFormat="1" ht="30" customHeight="1" spans="1:19">
      <c r="A505" s="10">
        <v>501</v>
      </c>
      <c r="B505" s="11" t="s">
        <v>544</v>
      </c>
      <c r="C505" s="11" t="s">
        <v>198</v>
      </c>
      <c r="D505" s="12" t="s">
        <v>199</v>
      </c>
      <c r="E505" s="13">
        <v>43.5</v>
      </c>
      <c r="F505" s="11" t="s">
        <v>26</v>
      </c>
      <c r="G505" s="10"/>
      <c r="H505" s="10">
        <f>E505</f>
        <v>43.5</v>
      </c>
      <c r="I505" s="10"/>
      <c r="J505" s="10"/>
      <c r="K505" s="10"/>
      <c r="L505" s="10"/>
      <c r="M505" s="10"/>
      <c r="N505" s="10"/>
      <c r="O505" s="10"/>
      <c r="P505" s="10"/>
      <c r="Q505" s="10"/>
      <c r="R505" s="10">
        <f>Q505+P505+O505+N505+M505+L505+K505+J505+I505</f>
        <v>0</v>
      </c>
      <c r="S505" s="10">
        <f>R505+H505</f>
        <v>43.5</v>
      </c>
    </row>
    <row r="506" s="3" customFormat="1" ht="30" customHeight="1" spans="1:19">
      <c r="A506" s="10">
        <v>502</v>
      </c>
      <c r="B506" s="11" t="s">
        <v>545</v>
      </c>
      <c r="C506" s="11" t="s">
        <v>198</v>
      </c>
      <c r="D506" s="12" t="s">
        <v>199</v>
      </c>
      <c r="E506" s="13">
        <v>68.5</v>
      </c>
      <c r="F506" s="11" t="s">
        <v>26</v>
      </c>
      <c r="G506" s="10"/>
      <c r="H506" s="10">
        <f>E506</f>
        <v>68.5</v>
      </c>
      <c r="I506" s="10">
        <v>1</v>
      </c>
      <c r="J506" s="10"/>
      <c r="K506" s="10"/>
      <c r="L506" s="10"/>
      <c r="M506" s="10"/>
      <c r="N506" s="10"/>
      <c r="O506" s="10"/>
      <c r="P506" s="10"/>
      <c r="Q506" s="10"/>
      <c r="R506" s="10">
        <f>Q506+P506+O506+N506+M506+L506+K506+J506+I506</f>
        <v>1</v>
      </c>
      <c r="S506" s="10">
        <f>R506+H506</f>
        <v>69.5</v>
      </c>
    </row>
    <row r="507" s="3" customFormat="1" ht="30" customHeight="1" spans="1:19">
      <c r="A507" s="10">
        <v>503</v>
      </c>
      <c r="B507" s="11" t="s">
        <v>546</v>
      </c>
      <c r="C507" s="11" t="s">
        <v>198</v>
      </c>
      <c r="D507" s="12" t="s">
        <v>199</v>
      </c>
      <c r="E507" s="13">
        <v>70.5</v>
      </c>
      <c r="F507" s="11" t="s">
        <v>26</v>
      </c>
      <c r="G507" s="10"/>
      <c r="H507" s="10">
        <f>E507</f>
        <v>70.5</v>
      </c>
      <c r="I507" s="10"/>
      <c r="J507" s="10"/>
      <c r="K507" s="10"/>
      <c r="L507" s="10"/>
      <c r="M507" s="10"/>
      <c r="N507" s="10"/>
      <c r="O507" s="10"/>
      <c r="P507" s="10"/>
      <c r="Q507" s="10"/>
      <c r="R507" s="10">
        <f>Q507+P507+O507+N507+M507+L507+K507+J507+I507</f>
        <v>0</v>
      </c>
      <c r="S507" s="10">
        <f>R507+H507</f>
        <v>70.5</v>
      </c>
    </row>
    <row r="508" s="3" customFormat="1" ht="30" customHeight="1" spans="1:19">
      <c r="A508" s="10">
        <v>504</v>
      </c>
      <c r="B508" s="11" t="s">
        <v>547</v>
      </c>
      <c r="C508" s="11" t="s">
        <v>198</v>
      </c>
      <c r="D508" s="12" t="s">
        <v>199</v>
      </c>
      <c r="E508" s="13">
        <v>59</v>
      </c>
      <c r="F508" s="11" t="s">
        <v>26</v>
      </c>
      <c r="G508" s="10"/>
      <c r="H508" s="10">
        <f>E508</f>
        <v>59</v>
      </c>
      <c r="I508" s="10"/>
      <c r="J508" s="10"/>
      <c r="K508" s="10"/>
      <c r="L508" s="10"/>
      <c r="M508" s="10"/>
      <c r="N508" s="10"/>
      <c r="O508" s="10"/>
      <c r="P508" s="10"/>
      <c r="Q508" s="10"/>
      <c r="R508" s="10">
        <f>Q508+P508+O508+N508+M508+L508+K508+J508+I508</f>
        <v>0</v>
      </c>
      <c r="S508" s="10">
        <f>R508+H508</f>
        <v>59</v>
      </c>
    </row>
    <row r="509" s="3" customFormat="1" ht="30" customHeight="1" spans="1:19">
      <c r="A509" s="10">
        <v>505</v>
      </c>
      <c r="B509" s="11" t="s">
        <v>548</v>
      </c>
      <c r="C509" s="11" t="s">
        <v>198</v>
      </c>
      <c r="D509" s="12" t="s">
        <v>199</v>
      </c>
      <c r="E509" s="13">
        <v>46</v>
      </c>
      <c r="F509" s="11" t="s">
        <v>26</v>
      </c>
      <c r="G509" s="10"/>
      <c r="H509" s="10">
        <f>E509</f>
        <v>46</v>
      </c>
      <c r="I509" s="10"/>
      <c r="J509" s="10"/>
      <c r="K509" s="10"/>
      <c r="L509" s="10"/>
      <c r="M509" s="10"/>
      <c r="N509" s="10"/>
      <c r="O509" s="10"/>
      <c r="P509" s="10"/>
      <c r="Q509" s="10"/>
      <c r="R509" s="10">
        <f>Q509+P509+O509+N509+M509+L509+K509+J509+I509</f>
        <v>0</v>
      </c>
      <c r="S509" s="10">
        <f>R509+H509</f>
        <v>46</v>
      </c>
    </row>
    <row r="510" s="3" customFormat="1" ht="30" customHeight="1" spans="1:19">
      <c r="A510" s="10">
        <v>506</v>
      </c>
      <c r="B510" s="11" t="s">
        <v>549</v>
      </c>
      <c r="C510" s="11" t="s">
        <v>198</v>
      </c>
      <c r="D510" s="12" t="s">
        <v>199</v>
      </c>
      <c r="E510" s="13">
        <v>58</v>
      </c>
      <c r="F510" s="11" t="s">
        <v>26</v>
      </c>
      <c r="G510" s="10"/>
      <c r="H510" s="10">
        <f>E510</f>
        <v>58</v>
      </c>
      <c r="I510" s="10"/>
      <c r="J510" s="10"/>
      <c r="K510" s="10"/>
      <c r="L510" s="10"/>
      <c r="M510" s="10"/>
      <c r="N510" s="10"/>
      <c r="O510" s="10"/>
      <c r="P510" s="10"/>
      <c r="Q510" s="10"/>
      <c r="R510" s="10">
        <f>Q510+P510+O510+N510+M510+L510+K510+J510+I510</f>
        <v>0</v>
      </c>
      <c r="S510" s="10">
        <f>R510+H510</f>
        <v>58</v>
      </c>
    </row>
    <row r="511" s="3" customFormat="1" ht="30" customHeight="1" spans="1:19">
      <c r="A511" s="10">
        <v>507</v>
      </c>
      <c r="B511" s="11" t="s">
        <v>550</v>
      </c>
      <c r="C511" s="11" t="s">
        <v>198</v>
      </c>
      <c r="D511" s="12" t="s">
        <v>199</v>
      </c>
      <c r="E511" s="13">
        <v>66</v>
      </c>
      <c r="F511" s="11" t="s">
        <v>26</v>
      </c>
      <c r="G511" s="10"/>
      <c r="H511" s="10">
        <f>E511</f>
        <v>66</v>
      </c>
      <c r="I511" s="10"/>
      <c r="J511" s="10"/>
      <c r="K511" s="10"/>
      <c r="L511" s="10"/>
      <c r="M511" s="10"/>
      <c r="N511" s="10"/>
      <c r="O511" s="10"/>
      <c r="P511" s="10"/>
      <c r="Q511" s="10"/>
      <c r="R511" s="10">
        <f>Q511+P511+O511+N511+M511+L511+K511+J511+I511</f>
        <v>0</v>
      </c>
      <c r="S511" s="10">
        <f>R511+H511</f>
        <v>66</v>
      </c>
    </row>
    <row r="512" s="3" customFormat="1" ht="30" customHeight="1" spans="1:19">
      <c r="A512" s="10">
        <v>508</v>
      </c>
      <c r="B512" s="11" t="s">
        <v>551</v>
      </c>
      <c r="C512" s="11" t="s">
        <v>198</v>
      </c>
      <c r="D512" s="12" t="s">
        <v>199</v>
      </c>
      <c r="E512" s="13">
        <v>56</v>
      </c>
      <c r="F512" s="11" t="s">
        <v>26</v>
      </c>
      <c r="G512" s="10"/>
      <c r="H512" s="10">
        <f>E512</f>
        <v>56</v>
      </c>
      <c r="I512" s="10"/>
      <c r="J512" s="10"/>
      <c r="K512" s="10"/>
      <c r="L512" s="10"/>
      <c r="M512" s="10"/>
      <c r="N512" s="10"/>
      <c r="O512" s="10"/>
      <c r="P512" s="10"/>
      <c r="Q512" s="10"/>
      <c r="R512" s="10">
        <f>Q512+P512+O512+N512+M512+L512+K512+J512+I512</f>
        <v>0</v>
      </c>
      <c r="S512" s="10">
        <f>R512+H512</f>
        <v>56</v>
      </c>
    </row>
    <row r="513" s="3" customFormat="1" ht="30" customHeight="1" spans="1:19">
      <c r="A513" s="10">
        <v>509</v>
      </c>
      <c r="B513" s="11" t="s">
        <v>552</v>
      </c>
      <c r="C513" s="11" t="s">
        <v>198</v>
      </c>
      <c r="D513" s="12" t="s">
        <v>199</v>
      </c>
      <c r="E513" s="13">
        <v>49</v>
      </c>
      <c r="F513" s="11" t="s">
        <v>26</v>
      </c>
      <c r="G513" s="10"/>
      <c r="H513" s="10">
        <f>E513</f>
        <v>49</v>
      </c>
      <c r="I513" s="10"/>
      <c r="J513" s="10"/>
      <c r="K513" s="10"/>
      <c r="L513" s="10"/>
      <c r="M513" s="10"/>
      <c r="N513" s="10"/>
      <c r="O513" s="10"/>
      <c r="P513" s="10"/>
      <c r="Q513" s="10"/>
      <c r="R513" s="10">
        <f>Q513+P513+O513+N513+M513+L513+K513+J513+I513</f>
        <v>0</v>
      </c>
      <c r="S513" s="10">
        <f>R513+H513</f>
        <v>49</v>
      </c>
    </row>
    <row r="514" s="3" customFormat="1" ht="30" customHeight="1" spans="1:19">
      <c r="A514" s="10">
        <v>510</v>
      </c>
      <c r="B514" s="11" t="s">
        <v>553</v>
      </c>
      <c r="C514" s="11" t="s">
        <v>198</v>
      </c>
      <c r="D514" s="12" t="s">
        <v>199</v>
      </c>
      <c r="E514" s="13">
        <v>-1</v>
      </c>
      <c r="F514" s="11" t="s">
        <v>32</v>
      </c>
      <c r="G514" s="10"/>
      <c r="H514" s="10">
        <f>E514</f>
        <v>-1</v>
      </c>
      <c r="I514" s="10"/>
      <c r="J514" s="10"/>
      <c r="K514" s="10"/>
      <c r="L514" s="10"/>
      <c r="M514" s="10"/>
      <c r="N514" s="10"/>
      <c r="O514" s="10"/>
      <c r="P514" s="10"/>
      <c r="Q514" s="10"/>
      <c r="R514" s="10">
        <f>Q514+P514+O514+N514+M514+L514+K514+J514+I514</f>
        <v>0</v>
      </c>
      <c r="S514" s="13">
        <v>-1</v>
      </c>
    </row>
    <row r="515" s="3" customFormat="1" ht="30" customHeight="1" spans="1:19">
      <c r="A515" s="10">
        <v>511</v>
      </c>
      <c r="B515" s="11" t="s">
        <v>554</v>
      </c>
      <c r="C515" s="11" t="s">
        <v>198</v>
      </c>
      <c r="D515" s="12" t="s">
        <v>199</v>
      </c>
      <c r="E515" s="13">
        <v>42.5</v>
      </c>
      <c r="F515" s="11" t="s">
        <v>26</v>
      </c>
      <c r="G515" s="10"/>
      <c r="H515" s="10">
        <f>E515</f>
        <v>42.5</v>
      </c>
      <c r="I515" s="10"/>
      <c r="J515" s="10"/>
      <c r="K515" s="10"/>
      <c r="L515" s="10"/>
      <c r="M515" s="10"/>
      <c r="N515" s="10"/>
      <c r="O515" s="10"/>
      <c r="P515" s="10"/>
      <c r="Q515" s="10"/>
      <c r="R515" s="10">
        <f>Q515+P515+O515+N515+M515+L515+K515+J515+I515</f>
        <v>0</v>
      </c>
      <c r="S515" s="10">
        <f>R515+H515</f>
        <v>42.5</v>
      </c>
    </row>
    <row r="516" s="3" customFormat="1" ht="30" customHeight="1" spans="1:19">
      <c r="A516" s="10">
        <v>512</v>
      </c>
      <c r="B516" s="11" t="s">
        <v>555</v>
      </c>
      <c r="C516" s="11" t="s">
        <v>198</v>
      </c>
      <c r="D516" s="12" t="s">
        <v>199</v>
      </c>
      <c r="E516" s="13">
        <v>49</v>
      </c>
      <c r="F516" s="11" t="s">
        <v>26</v>
      </c>
      <c r="G516" s="10"/>
      <c r="H516" s="10">
        <f>E516</f>
        <v>49</v>
      </c>
      <c r="I516" s="10"/>
      <c r="J516" s="10"/>
      <c r="K516" s="10"/>
      <c r="L516" s="10"/>
      <c r="M516" s="10"/>
      <c r="N516" s="10"/>
      <c r="O516" s="10"/>
      <c r="P516" s="10"/>
      <c r="Q516" s="10"/>
      <c r="R516" s="10">
        <f>Q516+P516+O516+N516+M516+L516+K516+J516+I516</f>
        <v>0</v>
      </c>
      <c r="S516" s="10">
        <f>R516+H516</f>
        <v>49</v>
      </c>
    </row>
    <row r="517" s="3" customFormat="1" ht="30" customHeight="1" spans="1:19">
      <c r="A517" s="10">
        <v>513</v>
      </c>
      <c r="B517" s="11" t="s">
        <v>556</v>
      </c>
      <c r="C517" s="11" t="s">
        <v>198</v>
      </c>
      <c r="D517" s="12" t="s">
        <v>199</v>
      </c>
      <c r="E517" s="13">
        <v>50.5</v>
      </c>
      <c r="F517" s="11" t="s">
        <v>26</v>
      </c>
      <c r="G517" s="10"/>
      <c r="H517" s="10">
        <f>E517</f>
        <v>50.5</v>
      </c>
      <c r="I517" s="10"/>
      <c r="J517" s="10"/>
      <c r="K517" s="10"/>
      <c r="L517" s="10"/>
      <c r="M517" s="10"/>
      <c r="N517" s="10"/>
      <c r="O517" s="10"/>
      <c r="P517" s="10"/>
      <c r="Q517" s="10"/>
      <c r="R517" s="10">
        <f>Q517+P517+O517+N517+M517+L517+K517+J517+I517</f>
        <v>0</v>
      </c>
      <c r="S517" s="10">
        <f>R517+H517</f>
        <v>50.5</v>
      </c>
    </row>
    <row r="518" s="3" customFormat="1" ht="30" customHeight="1" spans="1:19">
      <c r="A518" s="10">
        <v>514</v>
      </c>
      <c r="B518" s="11" t="s">
        <v>557</v>
      </c>
      <c r="C518" s="11" t="s">
        <v>198</v>
      </c>
      <c r="D518" s="12" t="s">
        <v>199</v>
      </c>
      <c r="E518" s="13">
        <v>48</v>
      </c>
      <c r="F518" s="11" t="s">
        <v>26</v>
      </c>
      <c r="G518" s="10"/>
      <c r="H518" s="10">
        <f>E518</f>
        <v>48</v>
      </c>
      <c r="I518" s="10"/>
      <c r="J518" s="10"/>
      <c r="K518" s="10"/>
      <c r="L518" s="10"/>
      <c r="M518" s="10"/>
      <c r="N518" s="10"/>
      <c r="O518" s="10"/>
      <c r="P518" s="10"/>
      <c r="Q518" s="10"/>
      <c r="R518" s="10">
        <f>Q518+P518+O518+N518+M518+L518+K518+J518+I518</f>
        <v>0</v>
      </c>
      <c r="S518" s="10">
        <f>R518+H518</f>
        <v>48</v>
      </c>
    </row>
    <row r="519" s="3" customFormat="1" ht="30" customHeight="1" spans="1:19">
      <c r="A519" s="10">
        <v>515</v>
      </c>
      <c r="B519" s="11" t="s">
        <v>558</v>
      </c>
      <c r="C519" s="11" t="s">
        <v>198</v>
      </c>
      <c r="D519" s="12" t="s">
        <v>199</v>
      </c>
      <c r="E519" s="13">
        <v>66</v>
      </c>
      <c r="F519" s="11" t="s">
        <v>26</v>
      </c>
      <c r="G519" s="10"/>
      <c r="H519" s="10">
        <f>E519</f>
        <v>66</v>
      </c>
      <c r="I519" s="10"/>
      <c r="J519" s="10"/>
      <c r="K519" s="10"/>
      <c r="L519" s="10"/>
      <c r="M519" s="10"/>
      <c r="N519" s="10"/>
      <c r="O519" s="10"/>
      <c r="P519" s="10"/>
      <c r="Q519" s="10"/>
      <c r="R519" s="10">
        <f>Q519+P519+O519+N519+M519+L519+K519+J519+I519</f>
        <v>0</v>
      </c>
      <c r="S519" s="10">
        <f>R519+H519</f>
        <v>66</v>
      </c>
    </row>
    <row r="520" s="3" customFormat="1" ht="30" customHeight="1" spans="1:19">
      <c r="A520" s="10">
        <v>516</v>
      </c>
      <c r="B520" s="11" t="s">
        <v>559</v>
      </c>
      <c r="C520" s="11" t="s">
        <v>198</v>
      </c>
      <c r="D520" s="12" t="s">
        <v>199</v>
      </c>
      <c r="E520" s="13">
        <v>64.5</v>
      </c>
      <c r="F520" s="11" t="s">
        <v>26</v>
      </c>
      <c r="G520" s="10"/>
      <c r="H520" s="10">
        <f>E520</f>
        <v>64.5</v>
      </c>
      <c r="I520" s="10"/>
      <c r="J520" s="10"/>
      <c r="K520" s="10"/>
      <c r="L520" s="10"/>
      <c r="M520" s="10"/>
      <c r="N520" s="10"/>
      <c r="O520" s="10"/>
      <c r="P520" s="10"/>
      <c r="Q520" s="10"/>
      <c r="R520" s="10">
        <f>Q520+P520+O520+N520+M520+L520+K520+J520+I520</f>
        <v>0</v>
      </c>
      <c r="S520" s="10">
        <f>R520+H520</f>
        <v>64.5</v>
      </c>
    </row>
    <row r="521" s="3" customFormat="1" ht="30" customHeight="1" spans="1:19">
      <c r="A521" s="10">
        <v>517</v>
      </c>
      <c r="B521" s="11" t="s">
        <v>560</v>
      </c>
      <c r="C521" s="11" t="s">
        <v>198</v>
      </c>
      <c r="D521" s="12" t="s">
        <v>199</v>
      </c>
      <c r="E521" s="13">
        <v>71</v>
      </c>
      <c r="F521" s="11" t="s">
        <v>26</v>
      </c>
      <c r="G521" s="10"/>
      <c r="H521" s="10">
        <f>E521</f>
        <v>71</v>
      </c>
      <c r="I521" s="10"/>
      <c r="J521" s="10"/>
      <c r="K521" s="10"/>
      <c r="L521" s="10"/>
      <c r="M521" s="10"/>
      <c r="N521" s="10"/>
      <c r="O521" s="10"/>
      <c r="P521" s="10"/>
      <c r="Q521" s="10"/>
      <c r="R521" s="10">
        <f>Q521+P521+O521+N521+M521+L521+K521+J521+I521</f>
        <v>0</v>
      </c>
      <c r="S521" s="10">
        <f>R521+H521</f>
        <v>71</v>
      </c>
    </row>
    <row r="522" s="3" customFormat="1" ht="30" customHeight="1" spans="1:19">
      <c r="A522" s="10">
        <v>518</v>
      </c>
      <c r="B522" s="11" t="s">
        <v>561</v>
      </c>
      <c r="C522" s="11" t="s">
        <v>198</v>
      </c>
      <c r="D522" s="12" t="s">
        <v>199</v>
      </c>
      <c r="E522" s="13">
        <v>53</v>
      </c>
      <c r="F522" s="11" t="s">
        <v>26</v>
      </c>
      <c r="G522" s="10"/>
      <c r="H522" s="10">
        <f>E522</f>
        <v>53</v>
      </c>
      <c r="I522" s="10"/>
      <c r="J522" s="10"/>
      <c r="K522" s="10"/>
      <c r="L522" s="10"/>
      <c r="M522" s="10"/>
      <c r="N522" s="10"/>
      <c r="O522" s="10"/>
      <c r="P522" s="10"/>
      <c r="Q522" s="10"/>
      <c r="R522" s="10">
        <f>Q522+P522+O522+N522+M522+L522+K522+J522+I522</f>
        <v>0</v>
      </c>
      <c r="S522" s="10">
        <f>R522+H522</f>
        <v>53</v>
      </c>
    </row>
    <row r="523" s="3" customFormat="1" ht="30" customHeight="1" spans="1:19">
      <c r="A523" s="10">
        <v>519</v>
      </c>
      <c r="B523" s="11" t="s">
        <v>562</v>
      </c>
      <c r="C523" s="11" t="s">
        <v>198</v>
      </c>
      <c r="D523" s="12" t="s">
        <v>199</v>
      </c>
      <c r="E523" s="13">
        <v>66</v>
      </c>
      <c r="F523" s="11" t="s">
        <v>26</v>
      </c>
      <c r="G523" s="10"/>
      <c r="H523" s="10">
        <f>E523</f>
        <v>66</v>
      </c>
      <c r="I523" s="10">
        <v>1</v>
      </c>
      <c r="J523" s="10"/>
      <c r="K523" s="10"/>
      <c r="L523" s="10"/>
      <c r="M523" s="10"/>
      <c r="N523" s="10"/>
      <c r="O523" s="10"/>
      <c r="P523" s="10"/>
      <c r="Q523" s="10"/>
      <c r="R523" s="10">
        <f>Q523+P523+O523+N523+M523+L523+K523+J523+I523</f>
        <v>1</v>
      </c>
      <c r="S523" s="10">
        <f>R523+H523</f>
        <v>67</v>
      </c>
    </row>
    <row r="524" s="3" customFormat="1" ht="30" customHeight="1" spans="1:19">
      <c r="A524" s="10">
        <v>520</v>
      </c>
      <c r="B524" s="11" t="s">
        <v>563</v>
      </c>
      <c r="C524" s="11" t="s">
        <v>198</v>
      </c>
      <c r="D524" s="12" t="s">
        <v>199</v>
      </c>
      <c r="E524" s="13">
        <v>68</v>
      </c>
      <c r="F524" s="11" t="s">
        <v>26</v>
      </c>
      <c r="G524" s="10"/>
      <c r="H524" s="10">
        <f>E524</f>
        <v>68</v>
      </c>
      <c r="I524" s="10"/>
      <c r="J524" s="10"/>
      <c r="K524" s="10"/>
      <c r="L524" s="10"/>
      <c r="M524" s="10"/>
      <c r="N524" s="10"/>
      <c r="O524" s="10"/>
      <c r="P524" s="10"/>
      <c r="Q524" s="10"/>
      <c r="R524" s="10">
        <f>Q524+P524+O524+N524+M524+L524+K524+J524+I524</f>
        <v>0</v>
      </c>
      <c r="S524" s="10">
        <f>R524+H524</f>
        <v>68</v>
      </c>
    </row>
    <row r="525" s="3" customFormat="1" ht="30" customHeight="1" spans="1:19">
      <c r="A525" s="10">
        <v>521</v>
      </c>
      <c r="B525" s="11" t="s">
        <v>564</v>
      </c>
      <c r="C525" s="11" t="s">
        <v>198</v>
      </c>
      <c r="D525" s="12" t="s">
        <v>199</v>
      </c>
      <c r="E525" s="13">
        <v>60.5</v>
      </c>
      <c r="F525" s="11" t="s">
        <v>26</v>
      </c>
      <c r="G525" s="10"/>
      <c r="H525" s="10">
        <f>E525</f>
        <v>60.5</v>
      </c>
      <c r="I525" s="10"/>
      <c r="J525" s="10"/>
      <c r="K525" s="10"/>
      <c r="L525" s="10"/>
      <c r="M525" s="10"/>
      <c r="N525" s="10"/>
      <c r="O525" s="10"/>
      <c r="P525" s="10"/>
      <c r="Q525" s="10"/>
      <c r="R525" s="10">
        <f>Q525+P525+O525+N525+M525+L525+K525+J525+I525</f>
        <v>0</v>
      </c>
      <c r="S525" s="10">
        <f>R525+H525</f>
        <v>60.5</v>
      </c>
    </row>
    <row r="526" s="3" customFormat="1" ht="30" customHeight="1" spans="1:19">
      <c r="A526" s="10">
        <v>522</v>
      </c>
      <c r="B526" s="11" t="s">
        <v>565</v>
      </c>
      <c r="C526" s="11" t="s">
        <v>198</v>
      </c>
      <c r="D526" s="12" t="s">
        <v>199</v>
      </c>
      <c r="E526" s="13">
        <v>50.5</v>
      </c>
      <c r="F526" s="11" t="s">
        <v>26</v>
      </c>
      <c r="G526" s="10"/>
      <c r="H526" s="10">
        <f>E526</f>
        <v>50.5</v>
      </c>
      <c r="I526" s="10"/>
      <c r="J526" s="10"/>
      <c r="K526" s="10"/>
      <c r="L526" s="10"/>
      <c r="M526" s="10"/>
      <c r="N526" s="10"/>
      <c r="O526" s="10"/>
      <c r="P526" s="10"/>
      <c r="Q526" s="10"/>
      <c r="R526" s="10">
        <f>Q526+P526+O526+N526+M526+L526+K526+J526+I526</f>
        <v>0</v>
      </c>
      <c r="S526" s="10">
        <f>R526+H526</f>
        <v>50.5</v>
      </c>
    </row>
    <row r="527" s="3" customFormat="1" ht="30" customHeight="1" spans="1:19">
      <c r="A527" s="10">
        <v>523</v>
      </c>
      <c r="B527" s="11" t="s">
        <v>566</v>
      </c>
      <c r="C527" s="11" t="s">
        <v>198</v>
      </c>
      <c r="D527" s="12" t="s">
        <v>199</v>
      </c>
      <c r="E527" s="13">
        <v>36</v>
      </c>
      <c r="F527" s="11" t="s">
        <v>26</v>
      </c>
      <c r="G527" s="10"/>
      <c r="H527" s="10">
        <f>E527</f>
        <v>36</v>
      </c>
      <c r="I527" s="10"/>
      <c r="J527" s="10"/>
      <c r="K527" s="10"/>
      <c r="L527" s="10"/>
      <c r="M527" s="10"/>
      <c r="N527" s="10"/>
      <c r="O527" s="10"/>
      <c r="P527" s="10"/>
      <c r="Q527" s="10"/>
      <c r="R527" s="10">
        <f>Q527+P527+O527+N527+M527+L527+K527+J527+I527</f>
        <v>0</v>
      </c>
      <c r="S527" s="10">
        <f>R527+H527</f>
        <v>36</v>
      </c>
    </row>
    <row r="528" s="3" customFormat="1" ht="30" customHeight="1" spans="1:19">
      <c r="A528" s="10">
        <v>524</v>
      </c>
      <c r="B528" s="11" t="s">
        <v>567</v>
      </c>
      <c r="C528" s="11" t="s">
        <v>198</v>
      </c>
      <c r="D528" s="12" t="s">
        <v>199</v>
      </c>
      <c r="E528" s="13">
        <v>-1</v>
      </c>
      <c r="F528" s="11" t="s">
        <v>32</v>
      </c>
      <c r="G528" s="10"/>
      <c r="H528" s="10">
        <f>E528</f>
        <v>-1</v>
      </c>
      <c r="I528" s="10"/>
      <c r="J528" s="10"/>
      <c r="K528" s="10"/>
      <c r="L528" s="10"/>
      <c r="M528" s="10"/>
      <c r="N528" s="10"/>
      <c r="O528" s="10"/>
      <c r="P528" s="10"/>
      <c r="Q528" s="10"/>
      <c r="R528" s="10">
        <f>Q528+P528+O528+N528+M528+L528+K528+J528+I528</f>
        <v>0</v>
      </c>
      <c r="S528" s="13">
        <v>-1</v>
      </c>
    </row>
    <row r="529" s="3" customFormat="1" ht="30" customHeight="1" spans="1:19">
      <c r="A529" s="10">
        <v>525</v>
      </c>
      <c r="B529" s="11" t="s">
        <v>568</v>
      </c>
      <c r="C529" s="11" t="s">
        <v>198</v>
      </c>
      <c r="D529" s="12" t="s">
        <v>199</v>
      </c>
      <c r="E529" s="13">
        <v>56</v>
      </c>
      <c r="F529" s="11" t="s">
        <v>26</v>
      </c>
      <c r="G529" s="10"/>
      <c r="H529" s="10">
        <f>E529</f>
        <v>56</v>
      </c>
      <c r="I529" s="10"/>
      <c r="J529" s="10"/>
      <c r="K529" s="10"/>
      <c r="L529" s="10"/>
      <c r="M529" s="10"/>
      <c r="N529" s="10"/>
      <c r="O529" s="10"/>
      <c r="P529" s="10"/>
      <c r="Q529" s="10"/>
      <c r="R529" s="10">
        <f>Q529+P529+O529+N529+M529+L529+K529+J529+I529</f>
        <v>0</v>
      </c>
      <c r="S529" s="10">
        <f>R529+H529</f>
        <v>56</v>
      </c>
    </row>
    <row r="530" s="3" customFormat="1" ht="30" customHeight="1" spans="1:19">
      <c r="A530" s="10">
        <v>526</v>
      </c>
      <c r="B530" s="11" t="s">
        <v>569</v>
      </c>
      <c r="C530" s="11" t="s">
        <v>198</v>
      </c>
      <c r="D530" s="12" t="s">
        <v>199</v>
      </c>
      <c r="E530" s="13">
        <v>52.5</v>
      </c>
      <c r="F530" s="11" t="s">
        <v>26</v>
      </c>
      <c r="G530" s="10"/>
      <c r="H530" s="10">
        <f>E530</f>
        <v>52.5</v>
      </c>
      <c r="I530" s="10"/>
      <c r="J530" s="10"/>
      <c r="K530" s="10"/>
      <c r="L530" s="10"/>
      <c r="M530" s="10"/>
      <c r="N530" s="10"/>
      <c r="O530" s="10"/>
      <c r="P530" s="10"/>
      <c r="Q530" s="10"/>
      <c r="R530" s="10">
        <f>Q530+P530+O530+N530+M530+L530+K530+J530+I530</f>
        <v>0</v>
      </c>
      <c r="S530" s="10">
        <f>R530+H530</f>
        <v>52.5</v>
      </c>
    </row>
    <row r="531" s="3" customFormat="1" ht="30" customHeight="1" spans="1:19">
      <c r="A531" s="10">
        <v>527</v>
      </c>
      <c r="B531" s="11" t="s">
        <v>570</v>
      </c>
      <c r="C531" s="11" t="s">
        <v>198</v>
      </c>
      <c r="D531" s="12" t="s">
        <v>199</v>
      </c>
      <c r="E531" s="13">
        <v>43</v>
      </c>
      <c r="F531" s="11" t="s">
        <v>26</v>
      </c>
      <c r="G531" s="10"/>
      <c r="H531" s="10">
        <f>E531</f>
        <v>43</v>
      </c>
      <c r="I531" s="10"/>
      <c r="J531" s="10"/>
      <c r="K531" s="10"/>
      <c r="L531" s="10"/>
      <c r="M531" s="10"/>
      <c r="N531" s="10"/>
      <c r="O531" s="10"/>
      <c r="P531" s="10"/>
      <c r="Q531" s="10"/>
      <c r="R531" s="10">
        <f>Q531+P531+O531+N531+M531+L531+K531+J531+I531</f>
        <v>0</v>
      </c>
      <c r="S531" s="10">
        <f>R531+H531</f>
        <v>43</v>
      </c>
    </row>
    <row r="532" s="3" customFormat="1" ht="30" customHeight="1" spans="1:19">
      <c r="A532" s="10">
        <v>528</v>
      </c>
      <c r="B532" s="11" t="s">
        <v>571</v>
      </c>
      <c r="C532" s="11" t="s">
        <v>198</v>
      </c>
      <c r="D532" s="12" t="s">
        <v>199</v>
      </c>
      <c r="E532" s="13">
        <v>66.5</v>
      </c>
      <c r="F532" s="11" t="s">
        <v>26</v>
      </c>
      <c r="G532" s="10"/>
      <c r="H532" s="10">
        <f>E532</f>
        <v>66.5</v>
      </c>
      <c r="I532" s="10">
        <v>1</v>
      </c>
      <c r="J532" s="10"/>
      <c r="K532" s="10"/>
      <c r="L532" s="10"/>
      <c r="M532" s="10"/>
      <c r="N532" s="10"/>
      <c r="O532" s="10"/>
      <c r="P532" s="10"/>
      <c r="Q532" s="10"/>
      <c r="R532" s="10">
        <f>Q532+P532+O532+N532+M532+L532+K532+J532+I532</f>
        <v>1</v>
      </c>
      <c r="S532" s="10">
        <f>R532+H532</f>
        <v>67.5</v>
      </c>
    </row>
    <row r="533" s="3" customFormat="1" ht="30" customHeight="1" spans="1:19">
      <c r="A533" s="10">
        <v>529</v>
      </c>
      <c r="B533" s="11" t="s">
        <v>572</v>
      </c>
      <c r="C533" s="11" t="s">
        <v>198</v>
      </c>
      <c r="D533" s="12" t="s">
        <v>199</v>
      </c>
      <c r="E533" s="13">
        <v>-1</v>
      </c>
      <c r="F533" s="11" t="s">
        <v>32</v>
      </c>
      <c r="G533" s="10"/>
      <c r="H533" s="10">
        <f>E533</f>
        <v>-1</v>
      </c>
      <c r="I533" s="10"/>
      <c r="J533" s="10"/>
      <c r="K533" s="10"/>
      <c r="L533" s="10"/>
      <c r="M533" s="10"/>
      <c r="N533" s="10"/>
      <c r="O533" s="10"/>
      <c r="P533" s="10"/>
      <c r="Q533" s="10"/>
      <c r="R533" s="10">
        <f>Q533+P533+O533+N533+M533+L533+K533+J533+I533</f>
        <v>0</v>
      </c>
      <c r="S533" s="13">
        <v>-1</v>
      </c>
    </row>
    <row r="534" s="3" customFormat="1" ht="30" customHeight="1" spans="1:19">
      <c r="A534" s="10">
        <v>530</v>
      </c>
      <c r="B534" s="11" t="s">
        <v>573</v>
      </c>
      <c r="C534" s="11" t="s">
        <v>198</v>
      </c>
      <c r="D534" s="12" t="s">
        <v>199</v>
      </c>
      <c r="E534" s="13">
        <v>57</v>
      </c>
      <c r="F534" s="11" t="s">
        <v>26</v>
      </c>
      <c r="G534" s="10"/>
      <c r="H534" s="10">
        <f>E534</f>
        <v>57</v>
      </c>
      <c r="I534" s="10"/>
      <c r="J534" s="10"/>
      <c r="K534" s="10"/>
      <c r="L534" s="10"/>
      <c r="M534" s="10"/>
      <c r="N534" s="10"/>
      <c r="O534" s="10"/>
      <c r="P534" s="10"/>
      <c r="Q534" s="10"/>
      <c r="R534" s="10">
        <f>Q534+P534+O534+N534+M534+L534+K534+J534+I534</f>
        <v>0</v>
      </c>
      <c r="S534" s="10">
        <f>R534+H534</f>
        <v>57</v>
      </c>
    </row>
    <row r="535" s="3" customFormat="1" ht="30" customHeight="1" spans="1:19">
      <c r="A535" s="10">
        <v>531</v>
      </c>
      <c r="B535" s="11" t="s">
        <v>574</v>
      </c>
      <c r="C535" s="11" t="s">
        <v>198</v>
      </c>
      <c r="D535" s="12" t="s">
        <v>199</v>
      </c>
      <c r="E535" s="13">
        <v>-1</v>
      </c>
      <c r="F535" s="11" t="s">
        <v>32</v>
      </c>
      <c r="G535" s="10"/>
      <c r="H535" s="10">
        <f>E535</f>
        <v>-1</v>
      </c>
      <c r="I535" s="10"/>
      <c r="J535" s="10"/>
      <c r="K535" s="10"/>
      <c r="L535" s="10"/>
      <c r="M535" s="10"/>
      <c r="N535" s="10"/>
      <c r="O535" s="10"/>
      <c r="P535" s="10"/>
      <c r="Q535" s="10"/>
      <c r="R535" s="10">
        <f>Q535+P535+O535+N535+M535+L535+K535+J535+I535</f>
        <v>0</v>
      </c>
      <c r="S535" s="13">
        <v>-1</v>
      </c>
    </row>
    <row r="536" s="3" customFormat="1" ht="30" customHeight="1" spans="1:19">
      <c r="A536" s="10">
        <v>532</v>
      </c>
      <c r="B536" s="11" t="s">
        <v>575</v>
      </c>
      <c r="C536" s="11" t="s">
        <v>198</v>
      </c>
      <c r="D536" s="12" t="s">
        <v>199</v>
      </c>
      <c r="E536" s="13">
        <v>50.5</v>
      </c>
      <c r="F536" s="11" t="s">
        <v>26</v>
      </c>
      <c r="G536" s="10"/>
      <c r="H536" s="10">
        <f>E536</f>
        <v>50.5</v>
      </c>
      <c r="I536" s="10"/>
      <c r="J536" s="10"/>
      <c r="K536" s="10"/>
      <c r="L536" s="10"/>
      <c r="M536" s="10"/>
      <c r="N536" s="10"/>
      <c r="O536" s="10"/>
      <c r="P536" s="10"/>
      <c r="Q536" s="10"/>
      <c r="R536" s="10">
        <f>Q536+P536+O536+N536+M536+L536+K536+J536+I536</f>
        <v>0</v>
      </c>
      <c r="S536" s="10">
        <f>R536+H536</f>
        <v>50.5</v>
      </c>
    </row>
    <row r="537" s="3" customFormat="1" ht="30" customHeight="1" spans="1:19">
      <c r="A537" s="10">
        <v>533</v>
      </c>
      <c r="B537" s="11" t="s">
        <v>576</v>
      </c>
      <c r="C537" s="11" t="s">
        <v>198</v>
      </c>
      <c r="D537" s="12" t="s">
        <v>199</v>
      </c>
      <c r="E537" s="13">
        <v>55</v>
      </c>
      <c r="F537" s="11" t="s">
        <v>26</v>
      </c>
      <c r="G537" s="10"/>
      <c r="H537" s="10">
        <f>E537</f>
        <v>55</v>
      </c>
      <c r="I537" s="10"/>
      <c r="J537" s="10"/>
      <c r="K537" s="10"/>
      <c r="L537" s="10"/>
      <c r="M537" s="10"/>
      <c r="N537" s="10"/>
      <c r="O537" s="10"/>
      <c r="P537" s="10"/>
      <c r="Q537" s="10"/>
      <c r="R537" s="10">
        <f>Q537+P537+O537+N537+M537+L537+K537+J537+I537</f>
        <v>0</v>
      </c>
      <c r="S537" s="10">
        <f>R537+H537</f>
        <v>55</v>
      </c>
    </row>
    <row r="538" s="3" customFormat="1" ht="30" customHeight="1" spans="1:19">
      <c r="A538" s="10">
        <v>534</v>
      </c>
      <c r="B538" s="11" t="s">
        <v>577</v>
      </c>
      <c r="C538" s="11" t="s">
        <v>198</v>
      </c>
      <c r="D538" s="12" t="s">
        <v>199</v>
      </c>
      <c r="E538" s="13">
        <v>69</v>
      </c>
      <c r="F538" s="11" t="s">
        <v>26</v>
      </c>
      <c r="G538" s="10"/>
      <c r="H538" s="10">
        <f>E538</f>
        <v>69</v>
      </c>
      <c r="I538" s="10">
        <v>1</v>
      </c>
      <c r="J538" s="10"/>
      <c r="K538" s="10"/>
      <c r="L538" s="10"/>
      <c r="M538" s="10"/>
      <c r="N538" s="10"/>
      <c r="O538" s="10"/>
      <c r="P538" s="10"/>
      <c r="Q538" s="10"/>
      <c r="R538" s="10">
        <f>Q538+P538+O538+N538+M538+L538+K538+J538+I538</f>
        <v>1</v>
      </c>
      <c r="S538" s="10">
        <f>R538+H538</f>
        <v>70</v>
      </c>
    </row>
    <row r="539" s="3" customFormat="1" ht="30" customHeight="1" spans="1:19">
      <c r="A539" s="10">
        <v>535</v>
      </c>
      <c r="B539" s="11" t="s">
        <v>578</v>
      </c>
      <c r="C539" s="11" t="s">
        <v>198</v>
      </c>
      <c r="D539" s="12" t="s">
        <v>199</v>
      </c>
      <c r="E539" s="13">
        <v>69</v>
      </c>
      <c r="F539" s="11" t="s">
        <v>26</v>
      </c>
      <c r="G539" s="10"/>
      <c r="H539" s="10">
        <f>E539</f>
        <v>69</v>
      </c>
      <c r="I539" s="10">
        <v>1</v>
      </c>
      <c r="J539" s="10"/>
      <c r="K539" s="10"/>
      <c r="L539" s="10"/>
      <c r="M539" s="10"/>
      <c r="N539" s="10"/>
      <c r="O539" s="10"/>
      <c r="P539" s="10"/>
      <c r="Q539" s="10"/>
      <c r="R539" s="10">
        <f>Q539+P539+O539+N539+M539+L539+K539+J539+I539</f>
        <v>1</v>
      </c>
      <c r="S539" s="10">
        <f>R539+H539</f>
        <v>70</v>
      </c>
    </row>
    <row r="540" s="3" customFormat="1" ht="30" customHeight="1" spans="1:19">
      <c r="A540" s="10">
        <v>536</v>
      </c>
      <c r="B540" s="11" t="s">
        <v>579</v>
      </c>
      <c r="C540" s="11" t="s">
        <v>198</v>
      </c>
      <c r="D540" s="12" t="s">
        <v>199</v>
      </c>
      <c r="E540" s="13">
        <v>49</v>
      </c>
      <c r="F540" s="11" t="s">
        <v>26</v>
      </c>
      <c r="G540" s="10"/>
      <c r="H540" s="10">
        <f>E540</f>
        <v>49</v>
      </c>
      <c r="I540" s="10"/>
      <c r="J540" s="10"/>
      <c r="K540" s="10"/>
      <c r="L540" s="10"/>
      <c r="M540" s="10"/>
      <c r="N540" s="10"/>
      <c r="O540" s="10"/>
      <c r="P540" s="10"/>
      <c r="Q540" s="10"/>
      <c r="R540" s="10">
        <f>Q540+P540+O540+N540+M540+L540+K540+J540+I540</f>
        <v>0</v>
      </c>
      <c r="S540" s="10">
        <f>R540+H540</f>
        <v>49</v>
      </c>
    </row>
    <row r="541" s="3" customFormat="1" ht="30" customHeight="1" spans="1:19">
      <c r="A541" s="10">
        <v>537</v>
      </c>
      <c r="B541" s="11" t="s">
        <v>580</v>
      </c>
      <c r="C541" s="11" t="s">
        <v>198</v>
      </c>
      <c r="D541" s="12" t="s">
        <v>199</v>
      </c>
      <c r="E541" s="13">
        <v>60</v>
      </c>
      <c r="F541" s="11" t="s">
        <v>26</v>
      </c>
      <c r="G541" s="10"/>
      <c r="H541" s="10">
        <f>E541</f>
        <v>60</v>
      </c>
      <c r="I541" s="10"/>
      <c r="J541" s="10"/>
      <c r="K541" s="10"/>
      <c r="L541" s="10"/>
      <c r="M541" s="10"/>
      <c r="N541" s="10"/>
      <c r="O541" s="10"/>
      <c r="P541" s="10"/>
      <c r="Q541" s="10"/>
      <c r="R541" s="10">
        <f>Q541+P541+O541+N541+M541+L541+K541+J541+I541</f>
        <v>0</v>
      </c>
      <c r="S541" s="10">
        <f>R541+H541</f>
        <v>60</v>
      </c>
    </row>
    <row r="542" s="3" customFormat="1" ht="30" customHeight="1" spans="1:19">
      <c r="A542" s="10">
        <v>538</v>
      </c>
      <c r="B542" s="11" t="s">
        <v>581</v>
      </c>
      <c r="C542" s="11" t="s">
        <v>198</v>
      </c>
      <c r="D542" s="12" t="s">
        <v>199</v>
      </c>
      <c r="E542" s="13">
        <v>68.5</v>
      </c>
      <c r="F542" s="11" t="s">
        <v>26</v>
      </c>
      <c r="G542" s="10"/>
      <c r="H542" s="10">
        <f>E542</f>
        <v>68.5</v>
      </c>
      <c r="I542" s="10"/>
      <c r="J542" s="10"/>
      <c r="K542" s="10"/>
      <c r="L542" s="10"/>
      <c r="M542" s="10"/>
      <c r="N542" s="10"/>
      <c r="O542" s="10"/>
      <c r="P542" s="10"/>
      <c r="Q542" s="10"/>
      <c r="R542" s="10">
        <f>Q542+P542+O542+N542+M542+L542+K542+J542+I542</f>
        <v>0</v>
      </c>
      <c r="S542" s="10">
        <f>R542+H542</f>
        <v>68.5</v>
      </c>
    </row>
    <row r="543" s="3" customFormat="1" ht="30" customHeight="1" spans="1:19">
      <c r="A543" s="10">
        <v>539</v>
      </c>
      <c r="B543" s="11" t="s">
        <v>582</v>
      </c>
      <c r="C543" s="11" t="s">
        <v>198</v>
      </c>
      <c r="D543" s="12" t="s">
        <v>199</v>
      </c>
      <c r="E543" s="13">
        <v>43</v>
      </c>
      <c r="F543" s="11" t="s">
        <v>26</v>
      </c>
      <c r="G543" s="10"/>
      <c r="H543" s="10">
        <f>E543</f>
        <v>43</v>
      </c>
      <c r="I543" s="10"/>
      <c r="J543" s="10"/>
      <c r="K543" s="10"/>
      <c r="L543" s="10"/>
      <c r="M543" s="10"/>
      <c r="N543" s="10"/>
      <c r="O543" s="10"/>
      <c r="P543" s="10"/>
      <c r="Q543" s="10"/>
      <c r="R543" s="10">
        <f>Q543+P543+O543+N543+M543+L543+K543+J543+I543</f>
        <v>0</v>
      </c>
      <c r="S543" s="10">
        <f>R543+H543</f>
        <v>43</v>
      </c>
    </row>
    <row r="544" s="3" customFormat="1" ht="30" customHeight="1" spans="1:19">
      <c r="A544" s="10">
        <v>540</v>
      </c>
      <c r="B544" s="11" t="s">
        <v>583</v>
      </c>
      <c r="C544" s="11" t="s">
        <v>198</v>
      </c>
      <c r="D544" s="12" t="s">
        <v>199</v>
      </c>
      <c r="E544" s="13">
        <v>42.5</v>
      </c>
      <c r="F544" s="11" t="s">
        <v>26</v>
      </c>
      <c r="G544" s="10"/>
      <c r="H544" s="10">
        <f>E544</f>
        <v>42.5</v>
      </c>
      <c r="I544" s="10"/>
      <c r="J544" s="10"/>
      <c r="K544" s="10"/>
      <c r="L544" s="10"/>
      <c r="M544" s="10"/>
      <c r="N544" s="10"/>
      <c r="O544" s="10"/>
      <c r="P544" s="10"/>
      <c r="Q544" s="10"/>
      <c r="R544" s="10">
        <f>Q544+P544+O544+N544+M544+L544+K544+J544+I544</f>
        <v>0</v>
      </c>
      <c r="S544" s="10">
        <f>R544+H544</f>
        <v>42.5</v>
      </c>
    </row>
    <row r="545" s="3" customFormat="1" ht="30" customHeight="1" spans="1:19">
      <c r="A545" s="10">
        <v>541</v>
      </c>
      <c r="B545" s="11" t="s">
        <v>584</v>
      </c>
      <c r="C545" s="11" t="s">
        <v>198</v>
      </c>
      <c r="D545" s="12" t="s">
        <v>199</v>
      </c>
      <c r="E545" s="13">
        <v>60</v>
      </c>
      <c r="F545" s="11" t="s">
        <v>26</v>
      </c>
      <c r="G545" s="10"/>
      <c r="H545" s="10">
        <f>E545</f>
        <v>60</v>
      </c>
      <c r="I545" s="10"/>
      <c r="J545" s="10"/>
      <c r="K545" s="10"/>
      <c r="L545" s="10"/>
      <c r="M545" s="10"/>
      <c r="N545" s="10"/>
      <c r="O545" s="10"/>
      <c r="P545" s="10"/>
      <c r="Q545" s="10"/>
      <c r="R545" s="10">
        <f>Q545+P545+O545+N545+M545+L545+K545+J545+I545</f>
        <v>0</v>
      </c>
      <c r="S545" s="10">
        <f>R545+H545</f>
        <v>60</v>
      </c>
    </row>
    <row r="546" s="3" customFormat="1" ht="30" customHeight="1" spans="1:19">
      <c r="A546" s="10">
        <v>542</v>
      </c>
      <c r="B546" s="11" t="s">
        <v>585</v>
      </c>
      <c r="C546" s="11" t="s">
        <v>198</v>
      </c>
      <c r="D546" s="12" t="s">
        <v>199</v>
      </c>
      <c r="E546" s="13">
        <v>-1</v>
      </c>
      <c r="F546" s="11" t="s">
        <v>32</v>
      </c>
      <c r="G546" s="10"/>
      <c r="H546" s="10">
        <f>E546</f>
        <v>-1</v>
      </c>
      <c r="I546" s="10"/>
      <c r="J546" s="10"/>
      <c r="K546" s="10"/>
      <c r="L546" s="10"/>
      <c r="M546" s="10"/>
      <c r="N546" s="10"/>
      <c r="O546" s="10"/>
      <c r="P546" s="10"/>
      <c r="Q546" s="10"/>
      <c r="R546" s="10">
        <f>Q546+P546+O546+N546+M546+L546+K546+J546+I546</f>
        <v>0</v>
      </c>
      <c r="S546" s="13">
        <v>-1</v>
      </c>
    </row>
    <row r="547" s="3" customFormat="1" ht="30" customHeight="1" spans="1:19">
      <c r="A547" s="10">
        <v>543</v>
      </c>
      <c r="B547" s="11" t="s">
        <v>586</v>
      </c>
      <c r="C547" s="11" t="s">
        <v>198</v>
      </c>
      <c r="D547" s="12" t="s">
        <v>199</v>
      </c>
      <c r="E547" s="13">
        <v>64.5</v>
      </c>
      <c r="F547" s="11" t="s">
        <v>26</v>
      </c>
      <c r="G547" s="10"/>
      <c r="H547" s="10">
        <f>E547</f>
        <v>64.5</v>
      </c>
      <c r="I547" s="10"/>
      <c r="J547" s="10"/>
      <c r="K547" s="10"/>
      <c r="L547" s="10"/>
      <c r="M547" s="10"/>
      <c r="N547" s="10"/>
      <c r="O547" s="10"/>
      <c r="P547" s="10"/>
      <c r="Q547" s="10"/>
      <c r="R547" s="10">
        <f>Q547+P547+O547+N547+M547+L547+K547+J547+I547</f>
        <v>0</v>
      </c>
      <c r="S547" s="10">
        <f>R547+H547</f>
        <v>64.5</v>
      </c>
    </row>
    <row r="548" s="3" customFormat="1" ht="30" customHeight="1" spans="1:19">
      <c r="A548" s="10">
        <v>544</v>
      </c>
      <c r="B548" s="11" t="s">
        <v>587</v>
      </c>
      <c r="C548" s="11" t="s">
        <v>198</v>
      </c>
      <c r="D548" s="12" t="s">
        <v>199</v>
      </c>
      <c r="E548" s="13">
        <v>-1</v>
      </c>
      <c r="F548" s="11" t="s">
        <v>32</v>
      </c>
      <c r="G548" s="10"/>
      <c r="H548" s="10">
        <f>E548</f>
        <v>-1</v>
      </c>
      <c r="I548" s="10"/>
      <c r="J548" s="10"/>
      <c r="K548" s="10"/>
      <c r="L548" s="10"/>
      <c r="M548" s="10"/>
      <c r="N548" s="10"/>
      <c r="O548" s="10"/>
      <c r="P548" s="10"/>
      <c r="Q548" s="10"/>
      <c r="R548" s="10">
        <f>Q548+P548+O548+N548+M548+L548+K548+J548+I548</f>
        <v>0</v>
      </c>
      <c r="S548" s="13">
        <v>-1</v>
      </c>
    </row>
    <row r="549" s="3" customFormat="1" ht="30" customHeight="1" spans="1:19">
      <c r="A549" s="10">
        <v>545</v>
      </c>
      <c r="B549" s="11" t="s">
        <v>588</v>
      </c>
      <c r="C549" s="11" t="s">
        <v>198</v>
      </c>
      <c r="D549" s="12" t="s">
        <v>199</v>
      </c>
      <c r="E549" s="13">
        <v>-1</v>
      </c>
      <c r="F549" s="11" t="s">
        <v>32</v>
      </c>
      <c r="G549" s="10"/>
      <c r="H549" s="10">
        <f>E549</f>
        <v>-1</v>
      </c>
      <c r="I549" s="10"/>
      <c r="J549" s="10"/>
      <c r="K549" s="10"/>
      <c r="L549" s="10"/>
      <c r="M549" s="10"/>
      <c r="N549" s="10"/>
      <c r="O549" s="10"/>
      <c r="P549" s="10"/>
      <c r="Q549" s="10"/>
      <c r="R549" s="10">
        <f>Q549+P549+O549+N549+M549+L549+K549+J549+I549</f>
        <v>0</v>
      </c>
      <c r="S549" s="13">
        <v>-1</v>
      </c>
    </row>
    <row r="550" s="3" customFormat="1" ht="30" customHeight="1" spans="1:19">
      <c r="A550" s="10">
        <v>546</v>
      </c>
      <c r="B550" s="11" t="s">
        <v>589</v>
      </c>
      <c r="C550" s="11" t="s">
        <v>198</v>
      </c>
      <c r="D550" s="12" t="s">
        <v>199</v>
      </c>
      <c r="E550" s="13">
        <v>63.5</v>
      </c>
      <c r="F550" s="11" t="s">
        <v>26</v>
      </c>
      <c r="G550" s="10"/>
      <c r="H550" s="10">
        <f>E550</f>
        <v>63.5</v>
      </c>
      <c r="I550" s="10"/>
      <c r="J550" s="10"/>
      <c r="K550" s="10"/>
      <c r="L550" s="10"/>
      <c r="M550" s="10"/>
      <c r="N550" s="10"/>
      <c r="O550" s="10"/>
      <c r="P550" s="10"/>
      <c r="Q550" s="10"/>
      <c r="R550" s="10">
        <f>Q550+P550+O550+N550+M550+L550+K550+J550+I550</f>
        <v>0</v>
      </c>
      <c r="S550" s="10">
        <f>R550+H550</f>
        <v>63.5</v>
      </c>
    </row>
    <row r="551" s="3" customFormat="1" ht="30" customHeight="1" spans="1:19">
      <c r="A551" s="10">
        <v>547</v>
      </c>
      <c r="B551" s="11" t="s">
        <v>590</v>
      </c>
      <c r="C551" s="11" t="s">
        <v>198</v>
      </c>
      <c r="D551" s="12" t="s">
        <v>199</v>
      </c>
      <c r="E551" s="13">
        <v>-1</v>
      </c>
      <c r="F551" s="11" t="s">
        <v>32</v>
      </c>
      <c r="G551" s="10"/>
      <c r="H551" s="10">
        <f>E551</f>
        <v>-1</v>
      </c>
      <c r="I551" s="10"/>
      <c r="J551" s="10"/>
      <c r="K551" s="10"/>
      <c r="L551" s="10"/>
      <c r="M551" s="10"/>
      <c r="N551" s="10"/>
      <c r="O551" s="10"/>
      <c r="P551" s="10"/>
      <c r="Q551" s="10"/>
      <c r="R551" s="10">
        <f>Q551+P551+O551+N551+M551+L551+K551+J551+I551</f>
        <v>0</v>
      </c>
      <c r="S551" s="13">
        <v>-1</v>
      </c>
    </row>
    <row r="552" s="3" customFormat="1" ht="30" customHeight="1" spans="1:19">
      <c r="A552" s="10">
        <v>548</v>
      </c>
      <c r="B552" s="11" t="s">
        <v>591</v>
      </c>
      <c r="C552" s="11" t="s">
        <v>198</v>
      </c>
      <c r="D552" s="12" t="s">
        <v>199</v>
      </c>
      <c r="E552" s="13">
        <v>66</v>
      </c>
      <c r="F552" s="11" t="s">
        <v>26</v>
      </c>
      <c r="G552" s="10"/>
      <c r="H552" s="10">
        <f>E552</f>
        <v>66</v>
      </c>
      <c r="I552" s="10"/>
      <c r="J552" s="10"/>
      <c r="K552" s="10"/>
      <c r="L552" s="10"/>
      <c r="M552" s="10"/>
      <c r="N552" s="10"/>
      <c r="O552" s="10"/>
      <c r="P552" s="10"/>
      <c r="Q552" s="10"/>
      <c r="R552" s="10">
        <f>Q552+P552+O552+N552+M552+L552+K552+J552+I552</f>
        <v>0</v>
      </c>
      <c r="S552" s="10">
        <f>R552+H552</f>
        <v>66</v>
      </c>
    </row>
    <row r="553" s="3" customFormat="1" ht="30" customHeight="1" spans="1:19">
      <c r="A553" s="10">
        <v>549</v>
      </c>
      <c r="B553" s="11" t="s">
        <v>592</v>
      </c>
      <c r="C553" s="11" t="s">
        <v>198</v>
      </c>
      <c r="D553" s="12" t="s">
        <v>199</v>
      </c>
      <c r="E553" s="13">
        <v>-1</v>
      </c>
      <c r="F553" s="11" t="s">
        <v>32</v>
      </c>
      <c r="G553" s="10"/>
      <c r="H553" s="10">
        <f>E553</f>
        <v>-1</v>
      </c>
      <c r="I553" s="10"/>
      <c r="J553" s="10"/>
      <c r="K553" s="10"/>
      <c r="L553" s="10"/>
      <c r="M553" s="10"/>
      <c r="N553" s="10"/>
      <c r="O553" s="10"/>
      <c r="P553" s="10"/>
      <c r="Q553" s="10"/>
      <c r="R553" s="10">
        <f>Q553+P553+O553+N553+M553+L553+K553+J553+I553</f>
        <v>0</v>
      </c>
      <c r="S553" s="13">
        <v>-1</v>
      </c>
    </row>
    <row r="554" s="3" customFormat="1" ht="30" customHeight="1" spans="1:19">
      <c r="A554" s="10">
        <v>550</v>
      </c>
      <c r="B554" s="11" t="s">
        <v>593</v>
      </c>
      <c r="C554" s="11" t="s">
        <v>198</v>
      </c>
      <c r="D554" s="12" t="s">
        <v>199</v>
      </c>
      <c r="E554" s="13">
        <v>-1</v>
      </c>
      <c r="F554" s="11" t="s">
        <v>32</v>
      </c>
      <c r="G554" s="10"/>
      <c r="H554" s="10">
        <f>E554</f>
        <v>-1</v>
      </c>
      <c r="I554" s="10"/>
      <c r="J554" s="10"/>
      <c r="K554" s="10"/>
      <c r="L554" s="10"/>
      <c r="M554" s="10"/>
      <c r="N554" s="10"/>
      <c r="O554" s="10"/>
      <c r="P554" s="10"/>
      <c r="Q554" s="10"/>
      <c r="R554" s="10">
        <f>Q554+P554+O554+N554+M554+L554+K554+J554+I554</f>
        <v>0</v>
      </c>
      <c r="S554" s="13">
        <v>-1</v>
      </c>
    </row>
    <row r="555" s="3" customFormat="1" ht="30" customHeight="1" spans="1:19">
      <c r="A555" s="10">
        <v>551</v>
      </c>
      <c r="B555" s="11" t="s">
        <v>594</v>
      </c>
      <c r="C555" s="11" t="s">
        <v>198</v>
      </c>
      <c r="D555" s="12" t="s">
        <v>199</v>
      </c>
      <c r="E555" s="13">
        <v>64</v>
      </c>
      <c r="F555" s="11" t="s">
        <v>26</v>
      </c>
      <c r="G555" s="10"/>
      <c r="H555" s="10">
        <f>E555</f>
        <v>64</v>
      </c>
      <c r="I555" s="10"/>
      <c r="J555" s="10"/>
      <c r="K555" s="10"/>
      <c r="L555" s="10"/>
      <c r="M555" s="10"/>
      <c r="N555" s="10"/>
      <c r="O555" s="10"/>
      <c r="P555" s="10"/>
      <c r="Q555" s="10"/>
      <c r="R555" s="10">
        <f>Q555+P555+O555+N555+M555+L555+K555+J555+I555</f>
        <v>0</v>
      </c>
      <c r="S555" s="10">
        <f>R555+H555</f>
        <v>64</v>
      </c>
    </row>
    <row r="556" s="3" customFormat="1" ht="30" customHeight="1" spans="1:19">
      <c r="A556" s="10">
        <v>552</v>
      </c>
      <c r="B556" s="11" t="s">
        <v>595</v>
      </c>
      <c r="C556" s="11" t="s">
        <v>198</v>
      </c>
      <c r="D556" s="12" t="s">
        <v>199</v>
      </c>
      <c r="E556" s="13">
        <v>58.5</v>
      </c>
      <c r="F556" s="11" t="s">
        <v>26</v>
      </c>
      <c r="G556" s="10"/>
      <c r="H556" s="10">
        <f>E556</f>
        <v>58.5</v>
      </c>
      <c r="I556" s="10"/>
      <c r="J556" s="10"/>
      <c r="K556" s="10"/>
      <c r="L556" s="10"/>
      <c r="M556" s="10"/>
      <c r="N556" s="10"/>
      <c r="O556" s="10"/>
      <c r="P556" s="10"/>
      <c r="Q556" s="10"/>
      <c r="R556" s="10">
        <f>Q556+P556+O556+N556+M556+L556+K556+J556+I556</f>
        <v>0</v>
      </c>
      <c r="S556" s="10">
        <f>R556+H556</f>
        <v>58.5</v>
      </c>
    </row>
    <row r="557" s="3" customFormat="1" ht="30" customHeight="1" spans="1:19">
      <c r="A557" s="10">
        <v>553</v>
      </c>
      <c r="B557" s="11" t="s">
        <v>596</v>
      </c>
      <c r="C557" s="11" t="s">
        <v>198</v>
      </c>
      <c r="D557" s="12" t="s">
        <v>199</v>
      </c>
      <c r="E557" s="13">
        <v>-1</v>
      </c>
      <c r="F557" s="11" t="s">
        <v>32</v>
      </c>
      <c r="G557" s="10"/>
      <c r="H557" s="10">
        <f>E557</f>
        <v>-1</v>
      </c>
      <c r="I557" s="10"/>
      <c r="J557" s="10"/>
      <c r="K557" s="10"/>
      <c r="L557" s="10"/>
      <c r="M557" s="10"/>
      <c r="N557" s="10"/>
      <c r="O557" s="10"/>
      <c r="P557" s="10"/>
      <c r="Q557" s="10"/>
      <c r="R557" s="10">
        <f>Q557+P557+O557+N557+M557+L557+K557+J557+I557</f>
        <v>0</v>
      </c>
      <c r="S557" s="13">
        <v>-1</v>
      </c>
    </row>
    <row r="558" s="3" customFormat="1" ht="30" customHeight="1" spans="1:19">
      <c r="A558" s="10">
        <v>554</v>
      </c>
      <c r="B558" s="11" t="s">
        <v>597</v>
      </c>
      <c r="C558" s="11" t="s">
        <v>198</v>
      </c>
      <c r="D558" s="12" t="s">
        <v>199</v>
      </c>
      <c r="E558" s="13">
        <v>-1</v>
      </c>
      <c r="F558" s="11" t="s">
        <v>32</v>
      </c>
      <c r="G558" s="10"/>
      <c r="H558" s="10">
        <f>E558</f>
        <v>-1</v>
      </c>
      <c r="I558" s="10"/>
      <c r="J558" s="10"/>
      <c r="K558" s="10"/>
      <c r="L558" s="10"/>
      <c r="M558" s="10"/>
      <c r="N558" s="10"/>
      <c r="O558" s="10"/>
      <c r="P558" s="10"/>
      <c r="Q558" s="10"/>
      <c r="R558" s="10">
        <f>Q558+P558+O558+N558+M558+L558+K558+J558+I558</f>
        <v>0</v>
      </c>
      <c r="S558" s="13">
        <v>-1</v>
      </c>
    </row>
    <row r="559" s="3" customFormat="1" ht="30" customHeight="1" spans="1:19">
      <c r="A559" s="10">
        <v>555</v>
      </c>
      <c r="B559" s="11" t="s">
        <v>598</v>
      </c>
      <c r="C559" s="11" t="s">
        <v>198</v>
      </c>
      <c r="D559" s="12" t="s">
        <v>199</v>
      </c>
      <c r="E559" s="13">
        <v>61.5</v>
      </c>
      <c r="F559" s="11" t="s">
        <v>26</v>
      </c>
      <c r="G559" s="10"/>
      <c r="H559" s="10">
        <f>E559</f>
        <v>61.5</v>
      </c>
      <c r="I559" s="10"/>
      <c r="J559" s="10"/>
      <c r="K559" s="10"/>
      <c r="L559" s="10"/>
      <c r="M559" s="10"/>
      <c r="N559" s="10"/>
      <c r="O559" s="10"/>
      <c r="P559" s="10"/>
      <c r="Q559" s="10"/>
      <c r="R559" s="10">
        <f>Q559+P559+O559+N559+M559+L559+K559+J559+I559</f>
        <v>0</v>
      </c>
      <c r="S559" s="10">
        <f>R559+H559</f>
        <v>61.5</v>
      </c>
    </row>
    <row r="560" s="3" customFormat="1" ht="30" customHeight="1" spans="1:19">
      <c r="A560" s="10">
        <v>556</v>
      </c>
      <c r="B560" s="11" t="s">
        <v>599</v>
      </c>
      <c r="C560" s="11" t="s">
        <v>198</v>
      </c>
      <c r="D560" s="12" t="s">
        <v>199</v>
      </c>
      <c r="E560" s="13">
        <v>59</v>
      </c>
      <c r="F560" s="11" t="s">
        <v>26</v>
      </c>
      <c r="G560" s="10"/>
      <c r="H560" s="10">
        <f>E560</f>
        <v>59</v>
      </c>
      <c r="I560" s="10"/>
      <c r="J560" s="10"/>
      <c r="K560" s="10"/>
      <c r="L560" s="10"/>
      <c r="M560" s="10"/>
      <c r="N560" s="10"/>
      <c r="O560" s="10"/>
      <c r="P560" s="10"/>
      <c r="Q560" s="10"/>
      <c r="R560" s="10">
        <f>Q560+P560+O560+N560+M560+L560+K560+J560+I560</f>
        <v>0</v>
      </c>
      <c r="S560" s="10">
        <f>R560+H560</f>
        <v>59</v>
      </c>
    </row>
    <row r="561" s="3" customFormat="1" ht="30" customHeight="1" spans="1:19">
      <c r="A561" s="10">
        <v>557</v>
      </c>
      <c r="B561" s="11" t="s">
        <v>600</v>
      </c>
      <c r="C561" s="11" t="s">
        <v>198</v>
      </c>
      <c r="D561" s="12" t="s">
        <v>199</v>
      </c>
      <c r="E561" s="13">
        <v>58.5</v>
      </c>
      <c r="F561" s="11" t="s">
        <v>26</v>
      </c>
      <c r="G561" s="10"/>
      <c r="H561" s="10">
        <f>E561</f>
        <v>58.5</v>
      </c>
      <c r="I561" s="10"/>
      <c r="J561" s="10"/>
      <c r="K561" s="10"/>
      <c r="L561" s="10"/>
      <c r="M561" s="10"/>
      <c r="N561" s="10"/>
      <c r="O561" s="10"/>
      <c r="P561" s="10"/>
      <c r="Q561" s="10"/>
      <c r="R561" s="10">
        <f>Q561+P561+O561+N561+M561+L561+K561+J561+I561</f>
        <v>0</v>
      </c>
      <c r="S561" s="10">
        <f>R561+H561</f>
        <v>58.5</v>
      </c>
    </row>
    <row r="562" s="3" customFormat="1" ht="30" customHeight="1" spans="1:19">
      <c r="A562" s="10">
        <v>558</v>
      </c>
      <c r="B562" s="11" t="s">
        <v>601</v>
      </c>
      <c r="C562" s="11" t="s">
        <v>198</v>
      </c>
      <c r="D562" s="12" t="s">
        <v>199</v>
      </c>
      <c r="E562" s="13">
        <v>57.5</v>
      </c>
      <c r="F562" s="11" t="s">
        <v>26</v>
      </c>
      <c r="G562" s="10"/>
      <c r="H562" s="10">
        <f>E562</f>
        <v>57.5</v>
      </c>
      <c r="I562" s="10"/>
      <c r="J562" s="10"/>
      <c r="K562" s="10"/>
      <c r="L562" s="10"/>
      <c r="M562" s="10"/>
      <c r="N562" s="10"/>
      <c r="O562" s="10"/>
      <c r="P562" s="10"/>
      <c r="Q562" s="10"/>
      <c r="R562" s="10">
        <f>Q562+P562+O562+N562+M562+L562+K562+J562+I562</f>
        <v>0</v>
      </c>
      <c r="S562" s="10">
        <f>R562+H562</f>
        <v>57.5</v>
      </c>
    </row>
    <row r="563" s="3" customFormat="1" ht="30" customHeight="1" spans="1:19">
      <c r="A563" s="10">
        <v>559</v>
      </c>
      <c r="B563" s="11" t="s">
        <v>602</v>
      </c>
      <c r="C563" s="11" t="s">
        <v>198</v>
      </c>
      <c r="D563" s="12" t="s">
        <v>199</v>
      </c>
      <c r="E563" s="13">
        <v>-1</v>
      </c>
      <c r="F563" s="11" t="s">
        <v>32</v>
      </c>
      <c r="G563" s="10"/>
      <c r="H563" s="10">
        <f>E563</f>
        <v>-1</v>
      </c>
      <c r="I563" s="10"/>
      <c r="J563" s="10"/>
      <c r="K563" s="10"/>
      <c r="L563" s="10"/>
      <c r="M563" s="10"/>
      <c r="N563" s="10"/>
      <c r="O563" s="10"/>
      <c r="P563" s="10"/>
      <c r="Q563" s="10"/>
      <c r="R563" s="10">
        <f>Q563+P563+O563+N563+M563+L563+K563+J563+I563</f>
        <v>0</v>
      </c>
      <c r="S563" s="13">
        <v>-1</v>
      </c>
    </row>
    <row r="564" s="3" customFormat="1" ht="30" customHeight="1" spans="1:19">
      <c r="A564" s="10">
        <v>560</v>
      </c>
      <c r="B564" s="11" t="s">
        <v>603</v>
      </c>
      <c r="C564" s="11" t="s">
        <v>198</v>
      </c>
      <c r="D564" s="12" t="s">
        <v>199</v>
      </c>
      <c r="E564" s="13">
        <v>53</v>
      </c>
      <c r="F564" s="11" t="s">
        <v>26</v>
      </c>
      <c r="G564" s="10"/>
      <c r="H564" s="10">
        <f>E564</f>
        <v>53</v>
      </c>
      <c r="I564" s="10"/>
      <c r="J564" s="10"/>
      <c r="K564" s="10"/>
      <c r="L564" s="10"/>
      <c r="M564" s="10"/>
      <c r="N564" s="10"/>
      <c r="O564" s="10"/>
      <c r="P564" s="10"/>
      <c r="Q564" s="10"/>
      <c r="R564" s="10">
        <f>Q564+P564+O564+N564+M564+L564+K564+J564+I564</f>
        <v>0</v>
      </c>
      <c r="S564" s="10">
        <f>R564+H564</f>
        <v>53</v>
      </c>
    </row>
    <row r="565" s="3" customFormat="1" ht="30" customHeight="1" spans="1:19">
      <c r="A565" s="10">
        <v>561</v>
      </c>
      <c r="B565" s="11" t="s">
        <v>604</v>
      </c>
      <c r="C565" s="11" t="s">
        <v>198</v>
      </c>
      <c r="D565" s="12" t="s">
        <v>199</v>
      </c>
      <c r="E565" s="13">
        <v>54.5</v>
      </c>
      <c r="F565" s="11" t="s">
        <v>26</v>
      </c>
      <c r="G565" s="10"/>
      <c r="H565" s="10">
        <f>E565</f>
        <v>54.5</v>
      </c>
      <c r="I565" s="10"/>
      <c r="J565" s="10"/>
      <c r="K565" s="10"/>
      <c r="L565" s="10"/>
      <c r="M565" s="10"/>
      <c r="N565" s="10"/>
      <c r="O565" s="10"/>
      <c r="P565" s="10"/>
      <c r="Q565" s="10"/>
      <c r="R565" s="10">
        <f>Q565+P565+O565+N565+M565+L565+K565+J565+I565</f>
        <v>0</v>
      </c>
      <c r="S565" s="10">
        <f>R565+H565</f>
        <v>54.5</v>
      </c>
    </row>
    <row r="566" s="3" customFormat="1" ht="30" customHeight="1" spans="1:19">
      <c r="A566" s="10">
        <v>562</v>
      </c>
      <c r="B566" s="11" t="s">
        <v>605</v>
      </c>
      <c r="C566" s="11" t="s">
        <v>198</v>
      </c>
      <c r="D566" s="12" t="s">
        <v>199</v>
      </c>
      <c r="E566" s="13">
        <v>-1</v>
      </c>
      <c r="F566" s="11" t="s">
        <v>32</v>
      </c>
      <c r="G566" s="10"/>
      <c r="H566" s="10">
        <f>E566</f>
        <v>-1</v>
      </c>
      <c r="I566" s="10"/>
      <c r="J566" s="10"/>
      <c r="K566" s="10"/>
      <c r="L566" s="10"/>
      <c r="M566" s="10"/>
      <c r="N566" s="10"/>
      <c r="O566" s="10"/>
      <c r="P566" s="10"/>
      <c r="Q566" s="10"/>
      <c r="R566" s="10">
        <f>Q566+P566+O566+N566+M566+L566+K566+J566+I566</f>
        <v>0</v>
      </c>
      <c r="S566" s="13">
        <v>-1</v>
      </c>
    </row>
    <row r="567" s="3" customFormat="1" ht="30" customHeight="1" spans="1:19">
      <c r="A567" s="10">
        <v>563</v>
      </c>
      <c r="B567" s="11" t="s">
        <v>606</v>
      </c>
      <c r="C567" s="11" t="s">
        <v>198</v>
      </c>
      <c r="D567" s="12" t="s">
        <v>199</v>
      </c>
      <c r="E567" s="13">
        <v>56.5</v>
      </c>
      <c r="F567" s="11" t="s">
        <v>26</v>
      </c>
      <c r="G567" s="10"/>
      <c r="H567" s="10">
        <f>E567</f>
        <v>56.5</v>
      </c>
      <c r="I567" s="10"/>
      <c r="J567" s="10"/>
      <c r="K567" s="10"/>
      <c r="L567" s="10"/>
      <c r="M567" s="10"/>
      <c r="N567" s="10"/>
      <c r="O567" s="10"/>
      <c r="P567" s="10"/>
      <c r="Q567" s="10"/>
      <c r="R567" s="10">
        <f>Q567+P567+O567+N567+M567+L567+K567+J567+I567</f>
        <v>0</v>
      </c>
      <c r="S567" s="10">
        <f>R567+H567</f>
        <v>56.5</v>
      </c>
    </row>
    <row r="568" s="3" customFormat="1" ht="30" customHeight="1" spans="1:19">
      <c r="A568" s="10">
        <v>564</v>
      </c>
      <c r="B568" s="11" t="s">
        <v>607</v>
      </c>
      <c r="C568" s="11" t="s">
        <v>198</v>
      </c>
      <c r="D568" s="12" t="s">
        <v>199</v>
      </c>
      <c r="E568" s="13">
        <v>-1</v>
      </c>
      <c r="F568" s="11" t="s">
        <v>32</v>
      </c>
      <c r="G568" s="10"/>
      <c r="H568" s="10">
        <f>E568</f>
        <v>-1</v>
      </c>
      <c r="I568" s="10"/>
      <c r="J568" s="10"/>
      <c r="K568" s="10"/>
      <c r="L568" s="10"/>
      <c r="M568" s="10"/>
      <c r="N568" s="10"/>
      <c r="O568" s="10"/>
      <c r="P568" s="10"/>
      <c r="Q568" s="10"/>
      <c r="R568" s="10">
        <f>Q568+P568+O568+N568+M568+L568+K568+J568+I568</f>
        <v>0</v>
      </c>
      <c r="S568" s="13">
        <v>-1</v>
      </c>
    </row>
    <row r="569" s="3" customFormat="1" ht="30" customHeight="1" spans="1:19">
      <c r="A569" s="10">
        <v>565</v>
      </c>
      <c r="B569" s="11" t="s">
        <v>608</v>
      </c>
      <c r="C569" s="11" t="s">
        <v>198</v>
      </c>
      <c r="D569" s="12" t="s">
        <v>199</v>
      </c>
      <c r="E569" s="13">
        <v>50.5</v>
      </c>
      <c r="F569" s="11" t="s">
        <v>26</v>
      </c>
      <c r="G569" s="10"/>
      <c r="H569" s="10">
        <f>E569</f>
        <v>50.5</v>
      </c>
      <c r="I569" s="10"/>
      <c r="J569" s="10"/>
      <c r="K569" s="10"/>
      <c r="L569" s="10"/>
      <c r="M569" s="10"/>
      <c r="N569" s="10"/>
      <c r="O569" s="10"/>
      <c r="P569" s="10"/>
      <c r="Q569" s="10"/>
      <c r="R569" s="10">
        <f>Q569+P569+O569+N569+M569+L569+K569+J569+I569</f>
        <v>0</v>
      </c>
      <c r="S569" s="10">
        <f>R569+H569</f>
        <v>50.5</v>
      </c>
    </row>
    <row r="570" s="3" customFormat="1" ht="30" customHeight="1" spans="1:19">
      <c r="A570" s="10">
        <v>566</v>
      </c>
      <c r="B570" s="11" t="s">
        <v>609</v>
      </c>
      <c r="C570" s="11" t="s">
        <v>198</v>
      </c>
      <c r="D570" s="12" t="s">
        <v>199</v>
      </c>
      <c r="E570" s="13">
        <v>-1</v>
      </c>
      <c r="F570" s="11" t="s">
        <v>32</v>
      </c>
      <c r="G570" s="10"/>
      <c r="H570" s="10">
        <f>E570</f>
        <v>-1</v>
      </c>
      <c r="I570" s="10"/>
      <c r="J570" s="10"/>
      <c r="K570" s="10"/>
      <c r="L570" s="10"/>
      <c r="M570" s="10"/>
      <c r="N570" s="10"/>
      <c r="O570" s="10"/>
      <c r="P570" s="10"/>
      <c r="Q570" s="10"/>
      <c r="R570" s="10">
        <f>Q570+P570+O570+N570+M570+L570+K570+J570+I570</f>
        <v>0</v>
      </c>
      <c r="S570" s="13">
        <v>-1</v>
      </c>
    </row>
    <row r="571" s="3" customFormat="1" ht="30" customHeight="1" spans="1:19">
      <c r="A571" s="10">
        <v>567</v>
      </c>
      <c r="B571" s="11" t="s">
        <v>610</v>
      </c>
      <c r="C571" s="11" t="s">
        <v>198</v>
      </c>
      <c r="D571" s="12" t="s">
        <v>199</v>
      </c>
      <c r="E571" s="13">
        <v>64.5</v>
      </c>
      <c r="F571" s="11" t="s">
        <v>26</v>
      </c>
      <c r="G571" s="10"/>
      <c r="H571" s="10">
        <f>E571</f>
        <v>64.5</v>
      </c>
      <c r="I571" s="10"/>
      <c r="J571" s="10"/>
      <c r="K571" s="10"/>
      <c r="L571" s="10"/>
      <c r="M571" s="10"/>
      <c r="N571" s="10"/>
      <c r="O571" s="10"/>
      <c r="P571" s="10"/>
      <c r="Q571" s="10"/>
      <c r="R571" s="10">
        <f>Q571+P571+O571+N571+M571+L571+K571+J571+I571</f>
        <v>0</v>
      </c>
      <c r="S571" s="10">
        <f>R571+H571</f>
        <v>64.5</v>
      </c>
    </row>
    <row r="572" s="3" customFormat="1" ht="30" customHeight="1" spans="1:19">
      <c r="A572" s="10">
        <v>568</v>
      </c>
      <c r="B572" s="11" t="s">
        <v>611</v>
      </c>
      <c r="C572" s="11" t="s">
        <v>198</v>
      </c>
      <c r="D572" s="12" t="s">
        <v>199</v>
      </c>
      <c r="E572" s="13">
        <v>65.5</v>
      </c>
      <c r="F572" s="11" t="s">
        <v>26</v>
      </c>
      <c r="G572" s="10"/>
      <c r="H572" s="10">
        <f>E572</f>
        <v>65.5</v>
      </c>
      <c r="I572" s="10"/>
      <c r="J572" s="10"/>
      <c r="K572" s="10"/>
      <c r="L572" s="10"/>
      <c r="M572" s="10"/>
      <c r="N572" s="10"/>
      <c r="O572" s="10"/>
      <c r="P572" s="10"/>
      <c r="Q572" s="10"/>
      <c r="R572" s="10">
        <f>Q572+P572+O572+N572+M572+L572+K572+J572+I572</f>
        <v>0</v>
      </c>
      <c r="S572" s="10">
        <f>R572+H572</f>
        <v>65.5</v>
      </c>
    </row>
    <row r="573" s="3" customFormat="1" ht="30" customHeight="1" spans="1:19">
      <c r="A573" s="10">
        <v>569</v>
      </c>
      <c r="B573" s="11" t="s">
        <v>612</v>
      </c>
      <c r="C573" s="11" t="s">
        <v>198</v>
      </c>
      <c r="D573" s="12" t="s">
        <v>199</v>
      </c>
      <c r="E573" s="13">
        <v>51.5</v>
      </c>
      <c r="F573" s="11" t="s">
        <v>26</v>
      </c>
      <c r="G573" s="10"/>
      <c r="H573" s="10">
        <f>E573</f>
        <v>51.5</v>
      </c>
      <c r="I573" s="10"/>
      <c r="J573" s="10"/>
      <c r="K573" s="10"/>
      <c r="L573" s="10"/>
      <c r="M573" s="10"/>
      <c r="N573" s="10"/>
      <c r="O573" s="10"/>
      <c r="P573" s="10"/>
      <c r="Q573" s="10"/>
      <c r="R573" s="10">
        <f>Q573+P573+O573+N573+M573+L573+K573+J573+I573</f>
        <v>0</v>
      </c>
      <c r="S573" s="10">
        <f>R573+H573</f>
        <v>51.5</v>
      </c>
    </row>
    <row r="574" s="3" customFormat="1" ht="30" customHeight="1" spans="1:19">
      <c r="A574" s="10">
        <v>570</v>
      </c>
      <c r="B574" s="11" t="s">
        <v>613</v>
      </c>
      <c r="C574" s="11" t="s">
        <v>198</v>
      </c>
      <c r="D574" s="12" t="s">
        <v>199</v>
      </c>
      <c r="E574" s="13">
        <v>-1</v>
      </c>
      <c r="F574" s="11" t="s">
        <v>32</v>
      </c>
      <c r="G574" s="10"/>
      <c r="H574" s="10">
        <f>E574</f>
        <v>-1</v>
      </c>
      <c r="I574" s="10"/>
      <c r="J574" s="10"/>
      <c r="K574" s="10"/>
      <c r="L574" s="10"/>
      <c r="M574" s="10"/>
      <c r="N574" s="10"/>
      <c r="O574" s="10"/>
      <c r="P574" s="10"/>
      <c r="Q574" s="10"/>
      <c r="R574" s="10">
        <f>Q574+P574+O574+N574+M574+L574+K574+J574+I574</f>
        <v>0</v>
      </c>
      <c r="S574" s="13">
        <v>-1</v>
      </c>
    </row>
    <row r="575" s="3" customFormat="1" ht="30" customHeight="1" spans="1:19">
      <c r="A575" s="10">
        <v>571</v>
      </c>
      <c r="B575" s="11" t="s">
        <v>614</v>
      </c>
      <c r="C575" s="11" t="s">
        <v>198</v>
      </c>
      <c r="D575" s="12" t="s">
        <v>199</v>
      </c>
      <c r="E575" s="13">
        <v>58</v>
      </c>
      <c r="F575" s="11" t="s">
        <v>26</v>
      </c>
      <c r="G575" s="10"/>
      <c r="H575" s="10">
        <f>E575</f>
        <v>58</v>
      </c>
      <c r="I575" s="10"/>
      <c r="J575" s="10"/>
      <c r="K575" s="10"/>
      <c r="L575" s="10"/>
      <c r="M575" s="10"/>
      <c r="N575" s="10"/>
      <c r="O575" s="10"/>
      <c r="P575" s="10"/>
      <c r="Q575" s="10"/>
      <c r="R575" s="10">
        <f>Q575+P575+O575+N575+M575+L575+K575+J575+I575</f>
        <v>0</v>
      </c>
      <c r="S575" s="10">
        <f>R575+H575</f>
        <v>58</v>
      </c>
    </row>
    <row r="576" s="3" customFormat="1" ht="30" customHeight="1" spans="1:19">
      <c r="A576" s="10">
        <v>572</v>
      </c>
      <c r="B576" s="11" t="s">
        <v>615</v>
      </c>
      <c r="C576" s="11" t="s">
        <v>198</v>
      </c>
      <c r="D576" s="12" t="s">
        <v>199</v>
      </c>
      <c r="E576" s="13">
        <v>61</v>
      </c>
      <c r="F576" s="11" t="s">
        <v>26</v>
      </c>
      <c r="G576" s="10"/>
      <c r="H576" s="10">
        <f>E576</f>
        <v>61</v>
      </c>
      <c r="I576" s="10"/>
      <c r="J576" s="10"/>
      <c r="K576" s="10"/>
      <c r="L576" s="10"/>
      <c r="M576" s="10"/>
      <c r="N576" s="10"/>
      <c r="O576" s="10"/>
      <c r="P576" s="10"/>
      <c r="Q576" s="10"/>
      <c r="R576" s="10">
        <f>Q576+P576+O576+N576+M576+L576+K576+J576+I576</f>
        <v>0</v>
      </c>
      <c r="S576" s="10">
        <f>R576+H576</f>
        <v>61</v>
      </c>
    </row>
    <row r="577" s="3" customFormat="1" ht="30" customHeight="1" spans="1:19">
      <c r="A577" s="10">
        <v>573</v>
      </c>
      <c r="B577" s="11" t="s">
        <v>616</v>
      </c>
      <c r="C577" s="11" t="s">
        <v>198</v>
      </c>
      <c r="D577" s="12" t="s">
        <v>199</v>
      </c>
      <c r="E577" s="13">
        <v>50.5</v>
      </c>
      <c r="F577" s="11" t="s">
        <v>26</v>
      </c>
      <c r="G577" s="10"/>
      <c r="H577" s="10">
        <f>E577</f>
        <v>50.5</v>
      </c>
      <c r="I577" s="10"/>
      <c r="J577" s="10"/>
      <c r="K577" s="10"/>
      <c r="L577" s="10"/>
      <c r="M577" s="10"/>
      <c r="N577" s="10"/>
      <c r="O577" s="10"/>
      <c r="P577" s="10"/>
      <c r="Q577" s="10"/>
      <c r="R577" s="10">
        <f>Q577+P577+O577+N577+M577+L577+K577+J577+I577</f>
        <v>0</v>
      </c>
      <c r="S577" s="10">
        <f>R577+H577</f>
        <v>50.5</v>
      </c>
    </row>
    <row r="578" s="3" customFormat="1" ht="30" customHeight="1" spans="1:19">
      <c r="A578" s="10">
        <v>574</v>
      </c>
      <c r="B578" s="11" t="s">
        <v>617</v>
      </c>
      <c r="C578" s="11" t="s">
        <v>198</v>
      </c>
      <c r="D578" s="12" t="s">
        <v>199</v>
      </c>
      <c r="E578" s="13">
        <v>51</v>
      </c>
      <c r="F578" s="11" t="s">
        <v>26</v>
      </c>
      <c r="G578" s="10"/>
      <c r="H578" s="10">
        <f>E578</f>
        <v>51</v>
      </c>
      <c r="I578" s="10"/>
      <c r="J578" s="10"/>
      <c r="K578" s="10"/>
      <c r="L578" s="10"/>
      <c r="M578" s="10"/>
      <c r="N578" s="10"/>
      <c r="O578" s="10"/>
      <c r="P578" s="10"/>
      <c r="Q578" s="10"/>
      <c r="R578" s="10">
        <f>Q578+P578+O578+N578+M578+L578+K578+J578+I578</f>
        <v>0</v>
      </c>
      <c r="S578" s="10">
        <f>R578+H578</f>
        <v>51</v>
      </c>
    </row>
    <row r="579" s="3" customFormat="1" ht="30" customHeight="1" spans="1:19">
      <c r="A579" s="10">
        <v>575</v>
      </c>
      <c r="B579" s="11" t="s">
        <v>618</v>
      </c>
      <c r="C579" s="11" t="s">
        <v>198</v>
      </c>
      <c r="D579" s="12" t="s">
        <v>199</v>
      </c>
      <c r="E579" s="13">
        <v>72.5</v>
      </c>
      <c r="F579" s="11" t="s">
        <v>26</v>
      </c>
      <c r="G579" s="10"/>
      <c r="H579" s="10">
        <f>E579</f>
        <v>72.5</v>
      </c>
      <c r="I579" s="10">
        <v>1</v>
      </c>
      <c r="J579" s="10"/>
      <c r="K579" s="10"/>
      <c r="L579" s="10"/>
      <c r="M579" s="10"/>
      <c r="N579" s="10"/>
      <c r="O579" s="10"/>
      <c r="P579" s="10"/>
      <c r="Q579" s="10"/>
      <c r="R579" s="10">
        <f>Q579+P579+O579+N579+M579+L579+K579+J579+I579</f>
        <v>1</v>
      </c>
      <c r="S579" s="10">
        <f>R579+H579</f>
        <v>73.5</v>
      </c>
    </row>
    <row r="580" s="3" customFormat="1" ht="30" customHeight="1" spans="1:19">
      <c r="A580" s="10">
        <v>576</v>
      </c>
      <c r="B580" s="11" t="s">
        <v>619</v>
      </c>
      <c r="C580" s="11" t="s">
        <v>198</v>
      </c>
      <c r="D580" s="12" t="s">
        <v>199</v>
      </c>
      <c r="E580" s="13">
        <v>53.5</v>
      </c>
      <c r="F580" s="11" t="s">
        <v>26</v>
      </c>
      <c r="G580" s="10"/>
      <c r="H580" s="10">
        <f>E580</f>
        <v>53.5</v>
      </c>
      <c r="I580" s="10"/>
      <c r="J580" s="10"/>
      <c r="K580" s="10"/>
      <c r="L580" s="10"/>
      <c r="M580" s="10"/>
      <c r="N580" s="10"/>
      <c r="O580" s="10"/>
      <c r="P580" s="10"/>
      <c r="Q580" s="10"/>
      <c r="R580" s="10">
        <f>Q580+P580+O580+N580+M580+L580+K580+J580+I580</f>
        <v>0</v>
      </c>
      <c r="S580" s="10">
        <f>R580+H580</f>
        <v>53.5</v>
      </c>
    </row>
    <row r="581" s="3" customFormat="1" ht="30" customHeight="1" spans="1:19">
      <c r="A581" s="10">
        <v>577</v>
      </c>
      <c r="B581" s="11" t="s">
        <v>620</v>
      </c>
      <c r="C581" s="11" t="s">
        <v>198</v>
      </c>
      <c r="D581" s="12" t="s">
        <v>199</v>
      </c>
      <c r="E581" s="13">
        <v>67.5</v>
      </c>
      <c r="F581" s="11" t="s">
        <v>26</v>
      </c>
      <c r="G581" s="10"/>
      <c r="H581" s="10">
        <f>E581</f>
        <v>67.5</v>
      </c>
      <c r="I581" s="10"/>
      <c r="J581" s="10"/>
      <c r="K581" s="10"/>
      <c r="L581" s="10"/>
      <c r="M581" s="10"/>
      <c r="N581" s="10"/>
      <c r="O581" s="10"/>
      <c r="P581" s="10"/>
      <c r="Q581" s="10"/>
      <c r="R581" s="10">
        <f>Q581+P581+O581+N581+M581+L581+K581+J581+I581</f>
        <v>0</v>
      </c>
      <c r="S581" s="10">
        <f>R581+H581</f>
        <v>67.5</v>
      </c>
    </row>
    <row r="582" s="3" customFormat="1" ht="30" customHeight="1" spans="1:19">
      <c r="A582" s="10">
        <v>578</v>
      </c>
      <c r="B582" s="11" t="s">
        <v>621</v>
      </c>
      <c r="C582" s="11" t="s">
        <v>198</v>
      </c>
      <c r="D582" s="12" t="s">
        <v>199</v>
      </c>
      <c r="E582" s="13">
        <v>52.5</v>
      </c>
      <c r="F582" s="11" t="s">
        <v>26</v>
      </c>
      <c r="G582" s="10"/>
      <c r="H582" s="10">
        <f>E582</f>
        <v>52.5</v>
      </c>
      <c r="I582" s="10"/>
      <c r="J582" s="10"/>
      <c r="K582" s="10"/>
      <c r="L582" s="10"/>
      <c r="M582" s="10"/>
      <c r="N582" s="10"/>
      <c r="O582" s="10"/>
      <c r="P582" s="10"/>
      <c r="Q582" s="10"/>
      <c r="R582" s="10">
        <f>Q582+P582+O582+N582+M582+L582+K582+J582+I582</f>
        <v>0</v>
      </c>
      <c r="S582" s="10">
        <f>R582+H582</f>
        <v>52.5</v>
      </c>
    </row>
    <row r="583" s="3" customFormat="1" ht="30" customHeight="1" spans="1:19">
      <c r="A583" s="10">
        <v>579</v>
      </c>
      <c r="B583" s="11" t="s">
        <v>622</v>
      </c>
      <c r="C583" s="11" t="s">
        <v>198</v>
      </c>
      <c r="D583" s="12" t="s">
        <v>199</v>
      </c>
      <c r="E583" s="13">
        <v>50</v>
      </c>
      <c r="F583" s="11" t="s">
        <v>26</v>
      </c>
      <c r="G583" s="10"/>
      <c r="H583" s="10">
        <f>E583</f>
        <v>50</v>
      </c>
      <c r="I583" s="10"/>
      <c r="J583" s="10"/>
      <c r="K583" s="10"/>
      <c r="L583" s="10"/>
      <c r="M583" s="10"/>
      <c r="N583" s="10"/>
      <c r="O583" s="10"/>
      <c r="P583" s="10"/>
      <c r="Q583" s="10"/>
      <c r="R583" s="10">
        <f>Q583+P583+O583+N583+M583+L583+K583+J583+I583</f>
        <v>0</v>
      </c>
      <c r="S583" s="10">
        <f>R583+H583</f>
        <v>50</v>
      </c>
    </row>
    <row r="584" s="3" customFormat="1" ht="30" customHeight="1" spans="1:19">
      <c r="A584" s="10">
        <v>580</v>
      </c>
      <c r="B584" s="11" t="s">
        <v>623</v>
      </c>
      <c r="C584" s="11" t="s">
        <v>198</v>
      </c>
      <c r="D584" s="12" t="s">
        <v>199</v>
      </c>
      <c r="E584" s="13">
        <v>61.5</v>
      </c>
      <c r="F584" s="11" t="s">
        <v>26</v>
      </c>
      <c r="G584" s="10"/>
      <c r="H584" s="10">
        <f>E584</f>
        <v>61.5</v>
      </c>
      <c r="I584" s="10"/>
      <c r="J584" s="10"/>
      <c r="K584" s="10"/>
      <c r="L584" s="10"/>
      <c r="M584" s="10"/>
      <c r="N584" s="10"/>
      <c r="O584" s="10"/>
      <c r="P584" s="10"/>
      <c r="Q584" s="10"/>
      <c r="R584" s="10">
        <f>Q584+P584+O584+N584+M584+L584+K584+J584+I584</f>
        <v>0</v>
      </c>
      <c r="S584" s="10">
        <f>R584+H584</f>
        <v>61.5</v>
      </c>
    </row>
    <row r="585" s="3" customFormat="1" ht="30" customHeight="1" spans="1:19">
      <c r="A585" s="10">
        <v>581</v>
      </c>
      <c r="B585" s="11" t="s">
        <v>624</v>
      </c>
      <c r="C585" s="11" t="s">
        <v>198</v>
      </c>
      <c r="D585" s="12" t="s">
        <v>199</v>
      </c>
      <c r="E585" s="13">
        <v>51</v>
      </c>
      <c r="F585" s="11" t="s">
        <v>26</v>
      </c>
      <c r="G585" s="10"/>
      <c r="H585" s="10">
        <f>E585</f>
        <v>51</v>
      </c>
      <c r="I585" s="10"/>
      <c r="J585" s="10"/>
      <c r="K585" s="10"/>
      <c r="L585" s="10"/>
      <c r="M585" s="10"/>
      <c r="N585" s="10"/>
      <c r="O585" s="10"/>
      <c r="P585" s="10"/>
      <c r="Q585" s="10"/>
      <c r="R585" s="10">
        <f>Q585+P585+O585+N585+M585+L585+K585+J585+I585</f>
        <v>0</v>
      </c>
      <c r="S585" s="10">
        <f>R585+H585</f>
        <v>51</v>
      </c>
    </row>
    <row r="586" s="3" customFormat="1" ht="30" customHeight="1" spans="1:19">
      <c r="A586" s="10">
        <v>582</v>
      </c>
      <c r="B586" s="11" t="s">
        <v>625</v>
      </c>
      <c r="C586" s="11" t="s">
        <v>198</v>
      </c>
      <c r="D586" s="12" t="s">
        <v>199</v>
      </c>
      <c r="E586" s="13">
        <v>56</v>
      </c>
      <c r="F586" s="11" t="s">
        <v>26</v>
      </c>
      <c r="G586" s="10"/>
      <c r="H586" s="10">
        <f>E586</f>
        <v>56</v>
      </c>
      <c r="I586" s="10"/>
      <c r="J586" s="10"/>
      <c r="K586" s="10"/>
      <c r="L586" s="10"/>
      <c r="M586" s="10"/>
      <c r="N586" s="10"/>
      <c r="O586" s="10"/>
      <c r="P586" s="10"/>
      <c r="Q586" s="10"/>
      <c r="R586" s="10">
        <f>Q586+P586+O586+N586+M586+L586+K586+J586+I586</f>
        <v>0</v>
      </c>
      <c r="S586" s="10">
        <f>R586+H586</f>
        <v>56</v>
      </c>
    </row>
    <row r="587" s="3" customFormat="1" ht="30" customHeight="1" spans="1:19">
      <c r="A587" s="10">
        <v>583</v>
      </c>
      <c r="B587" s="11" t="s">
        <v>626</v>
      </c>
      <c r="C587" s="11" t="s">
        <v>198</v>
      </c>
      <c r="D587" s="12" t="s">
        <v>199</v>
      </c>
      <c r="E587" s="13">
        <v>79</v>
      </c>
      <c r="F587" s="11" t="s">
        <v>26</v>
      </c>
      <c r="G587" s="10"/>
      <c r="H587" s="10">
        <f>E587</f>
        <v>79</v>
      </c>
      <c r="I587" s="10"/>
      <c r="J587" s="10"/>
      <c r="K587" s="10"/>
      <c r="L587" s="10"/>
      <c r="M587" s="10"/>
      <c r="N587" s="10"/>
      <c r="O587" s="10"/>
      <c r="P587" s="10"/>
      <c r="Q587" s="10"/>
      <c r="R587" s="10">
        <f>Q587+P587+O587+N587+M587+L587+K587+J587+I587</f>
        <v>0</v>
      </c>
      <c r="S587" s="10">
        <f>R587+H587</f>
        <v>79</v>
      </c>
    </row>
    <row r="588" s="3" customFormat="1" ht="30" customHeight="1" spans="1:19">
      <c r="A588" s="10">
        <v>584</v>
      </c>
      <c r="B588" s="11" t="s">
        <v>627</v>
      </c>
      <c r="C588" s="11" t="s">
        <v>198</v>
      </c>
      <c r="D588" s="12" t="s">
        <v>199</v>
      </c>
      <c r="E588" s="13">
        <v>53</v>
      </c>
      <c r="F588" s="11" t="s">
        <v>26</v>
      </c>
      <c r="G588" s="10"/>
      <c r="H588" s="10">
        <f>E588</f>
        <v>53</v>
      </c>
      <c r="I588" s="10"/>
      <c r="J588" s="10"/>
      <c r="K588" s="10"/>
      <c r="L588" s="10"/>
      <c r="M588" s="10"/>
      <c r="N588" s="10"/>
      <c r="O588" s="10"/>
      <c r="P588" s="10"/>
      <c r="Q588" s="10"/>
      <c r="R588" s="10">
        <f>Q588+P588+O588+N588+M588+L588+K588+J588+I588</f>
        <v>0</v>
      </c>
      <c r="S588" s="10">
        <f>R588+H588</f>
        <v>53</v>
      </c>
    </row>
    <row r="589" s="3" customFormat="1" ht="30" customHeight="1" spans="1:19">
      <c r="A589" s="10">
        <v>585</v>
      </c>
      <c r="B589" s="11" t="s">
        <v>628</v>
      </c>
      <c r="C589" s="11" t="s">
        <v>198</v>
      </c>
      <c r="D589" s="12" t="s">
        <v>199</v>
      </c>
      <c r="E589" s="13">
        <v>68</v>
      </c>
      <c r="F589" s="11" t="s">
        <v>26</v>
      </c>
      <c r="G589" s="10"/>
      <c r="H589" s="10">
        <f>E589</f>
        <v>68</v>
      </c>
      <c r="I589" s="10"/>
      <c r="J589" s="10"/>
      <c r="K589" s="10"/>
      <c r="L589" s="10"/>
      <c r="M589" s="10"/>
      <c r="N589" s="10"/>
      <c r="O589" s="10"/>
      <c r="P589" s="10"/>
      <c r="Q589" s="10"/>
      <c r="R589" s="10">
        <f>Q589+P589+O589+N589+M589+L589+K589+J589+I589</f>
        <v>0</v>
      </c>
      <c r="S589" s="10">
        <f>R589+H589</f>
        <v>68</v>
      </c>
    </row>
    <row r="590" s="3" customFormat="1" ht="30" customHeight="1" spans="1:19">
      <c r="A590" s="10">
        <v>586</v>
      </c>
      <c r="B590" s="11" t="s">
        <v>629</v>
      </c>
      <c r="C590" s="11" t="s">
        <v>198</v>
      </c>
      <c r="D590" s="12" t="s">
        <v>199</v>
      </c>
      <c r="E590" s="13">
        <v>56.5</v>
      </c>
      <c r="F590" s="11" t="s">
        <v>26</v>
      </c>
      <c r="G590" s="10"/>
      <c r="H590" s="10">
        <f>E590</f>
        <v>56.5</v>
      </c>
      <c r="I590" s="10"/>
      <c r="J590" s="10"/>
      <c r="K590" s="10"/>
      <c r="L590" s="10"/>
      <c r="M590" s="10"/>
      <c r="N590" s="10"/>
      <c r="O590" s="10"/>
      <c r="P590" s="10"/>
      <c r="Q590" s="10"/>
      <c r="R590" s="10">
        <f>Q590+P590+O590+N590+M590+L590+K590+J590+I590</f>
        <v>0</v>
      </c>
      <c r="S590" s="10">
        <f>R590+H590</f>
        <v>56.5</v>
      </c>
    </row>
    <row r="591" s="3" customFormat="1" ht="30" customHeight="1" spans="1:19">
      <c r="A591" s="10">
        <v>587</v>
      </c>
      <c r="B591" s="11" t="s">
        <v>630</v>
      </c>
      <c r="C591" s="11" t="s">
        <v>198</v>
      </c>
      <c r="D591" s="12" t="s">
        <v>199</v>
      </c>
      <c r="E591" s="13">
        <v>63</v>
      </c>
      <c r="F591" s="11" t="s">
        <v>26</v>
      </c>
      <c r="G591" s="10"/>
      <c r="H591" s="10">
        <f>E591</f>
        <v>63</v>
      </c>
      <c r="I591" s="10"/>
      <c r="J591" s="10"/>
      <c r="K591" s="10"/>
      <c r="L591" s="10"/>
      <c r="M591" s="10"/>
      <c r="N591" s="10"/>
      <c r="O591" s="10"/>
      <c r="P591" s="10"/>
      <c r="Q591" s="10"/>
      <c r="R591" s="10">
        <f>Q591+P591+O591+N591+M591+L591+K591+J591+I591</f>
        <v>0</v>
      </c>
      <c r="S591" s="10">
        <f>R591+H591</f>
        <v>63</v>
      </c>
    </row>
    <row r="592" s="3" customFormat="1" ht="30" customHeight="1" spans="1:19">
      <c r="A592" s="10">
        <v>588</v>
      </c>
      <c r="B592" s="11" t="s">
        <v>631</v>
      </c>
      <c r="C592" s="11" t="s">
        <v>198</v>
      </c>
      <c r="D592" s="12" t="s">
        <v>199</v>
      </c>
      <c r="E592" s="13">
        <v>57.5</v>
      </c>
      <c r="F592" s="11" t="s">
        <v>26</v>
      </c>
      <c r="G592" s="10"/>
      <c r="H592" s="10">
        <f>E592</f>
        <v>57.5</v>
      </c>
      <c r="I592" s="10"/>
      <c r="J592" s="10"/>
      <c r="K592" s="10"/>
      <c r="L592" s="10"/>
      <c r="M592" s="10"/>
      <c r="N592" s="10"/>
      <c r="O592" s="10"/>
      <c r="P592" s="10"/>
      <c r="Q592" s="10"/>
      <c r="R592" s="10">
        <f>Q592+P592+O592+N592+M592+L592+K592+J592+I592</f>
        <v>0</v>
      </c>
      <c r="S592" s="10">
        <f>R592+H592</f>
        <v>57.5</v>
      </c>
    </row>
    <row r="593" s="3" customFormat="1" ht="30" customHeight="1" spans="1:19">
      <c r="A593" s="10">
        <v>589</v>
      </c>
      <c r="B593" s="11" t="s">
        <v>632</v>
      </c>
      <c r="C593" s="11" t="s">
        <v>198</v>
      </c>
      <c r="D593" s="12" t="s">
        <v>199</v>
      </c>
      <c r="E593" s="13">
        <v>66.5</v>
      </c>
      <c r="F593" s="11" t="s">
        <v>26</v>
      </c>
      <c r="G593" s="10"/>
      <c r="H593" s="10">
        <f>E593</f>
        <v>66.5</v>
      </c>
      <c r="I593" s="10"/>
      <c r="J593" s="10"/>
      <c r="K593" s="10"/>
      <c r="L593" s="10"/>
      <c r="M593" s="10"/>
      <c r="N593" s="10"/>
      <c r="O593" s="10"/>
      <c r="P593" s="10"/>
      <c r="Q593" s="10"/>
      <c r="R593" s="10">
        <f>Q593+P593+O593+N593+M593+L593+K593+J593+I593</f>
        <v>0</v>
      </c>
      <c r="S593" s="10">
        <f>R593+H593</f>
        <v>66.5</v>
      </c>
    </row>
    <row r="594" s="3" customFormat="1" ht="30" customHeight="1" spans="1:19">
      <c r="A594" s="10">
        <v>590</v>
      </c>
      <c r="B594" s="11" t="s">
        <v>633</v>
      </c>
      <c r="C594" s="11" t="s">
        <v>198</v>
      </c>
      <c r="D594" s="12" t="s">
        <v>199</v>
      </c>
      <c r="E594" s="13">
        <v>69.5</v>
      </c>
      <c r="F594" s="11" t="s">
        <v>26</v>
      </c>
      <c r="G594" s="10"/>
      <c r="H594" s="10">
        <f>E594</f>
        <v>69.5</v>
      </c>
      <c r="I594" s="10"/>
      <c r="J594" s="10"/>
      <c r="K594" s="10"/>
      <c r="L594" s="10"/>
      <c r="M594" s="10"/>
      <c r="N594" s="10"/>
      <c r="O594" s="10"/>
      <c r="P594" s="10"/>
      <c r="Q594" s="10"/>
      <c r="R594" s="10">
        <f>Q594+P594+O594+N594+M594+L594+K594+J594+I594</f>
        <v>0</v>
      </c>
      <c r="S594" s="10">
        <f>R594+H594</f>
        <v>69.5</v>
      </c>
    </row>
    <row r="595" s="3" customFormat="1" ht="30" customHeight="1" spans="1:19">
      <c r="A595" s="10">
        <v>591</v>
      </c>
      <c r="B595" s="11" t="s">
        <v>634</v>
      </c>
      <c r="C595" s="11" t="s">
        <v>198</v>
      </c>
      <c r="D595" s="12" t="s">
        <v>199</v>
      </c>
      <c r="E595" s="13">
        <v>68</v>
      </c>
      <c r="F595" s="11" t="s">
        <v>26</v>
      </c>
      <c r="G595" s="10"/>
      <c r="H595" s="10">
        <f>E595</f>
        <v>68</v>
      </c>
      <c r="I595" s="10"/>
      <c r="J595" s="10"/>
      <c r="K595" s="10"/>
      <c r="L595" s="10"/>
      <c r="M595" s="10"/>
      <c r="N595" s="10"/>
      <c r="O595" s="10"/>
      <c r="P595" s="10"/>
      <c r="Q595" s="10"/>
      <c r="R595" s="10">
        <f>Q595+P595+O595+N595+M595+L595+K595+J595+I595</f>
        <v>0</v>
      </c>
      <c r="S595" s="10">
        <f>R595+H595</f>
        <v>68</v>
      </c>
    </row>
    <row r="596" s="3" customFormat="1" ht="30" customHeight="1" spans="1:19">
      <c r="A596" s="10">
        <v>592</v>
      </c>
      <c r="B596" s="11" t="s">
        <v>635</v>
      </c>
      <c r="C596" s="11" t="s">
        <v>198</v>
      </c>
      <c r="D596" s="12" t="s">
        <v>199</v>
      </c>
      <c r="E596" s="13">
        <v>-1</v>
      </c>
      <c r="F596" s="11" t="s">
        <v>32</v>
      </c>
      <c r="G596" s="10"/>
      <c r="H596" s="10">
        <f>E596</f>
        <v>-1</v>
      </c>
      <c r="I596" s="10"/>
      <c r="J596" s="10"/>
      <c r="K596" s="10"/>
      <c r="L596" s="10"/>
      <c r="M596" s="10"/>
      <c r="N596" s="10"/>
      <c r="O596" s="10"/>
      <c r="P596" s="10"/>
      <c r="Q596" s="10"/>
      <c r="R596" s="10">
        <f>Q596+P596+O596+N596+M596+L596+K596+J596+I596</f>
        <v>0</v>
      </c>
      <c r="S596" s="13">
        <v>-1</v>
      </c>
    </row>
    <row r="597" s="3" customFormat="1" ht="30" customHeight="1" spans="1:19">
      <c r="A597" s="10">
        <v>593</v>
      </c>
      <c r="B597" s="11" t="s">
        <v>636</v>
      </c>
      <c r="C597" s="11" t="s">
        <v>198</v>
      </c>
      <c r="D597" s="12" t="s">
        <v>199</v>
      </c>
      <c r="E597" s="13">
        <v>41.5</v>
      </c>
      <c r="F597" s="11" t="s">
        <v>26</v>
      </c>
      <c r="G597" s="10"/>
      <c r="H597" s="10">
        <f>E597</f>
        <v>41.5</v>
      </c>
      <c r="I597" s="10"/>
      <c r="J597" s="10"/>
      <c r="K597" s="10"/>
      <c r="L597" s="10"/>
      <c r="M597" s="10"/>
      <c r="N597" s="10"/>
      <c r="O597" s="10"/>
      <c r="P597" s="10"/>
      <c r="Q597" s="10"/>
      <c r="R597" s="10">
        <f>Q597+P597+O597+N597+M597+L597+K597+J597+I597</f>
        <v>0</v>
      </c>
      <c r="S597" s="10">
        <f>R597+H597</f>
        <v>41.5</v>
      </c>
    </row>
    <row r="598" s="3" customFormat="1" ht="30" customHeight="1" spans="1:19">
      <c r="A598" s="10">
        <v>594</v>
      </c>
      <c r="B598" s="11" t="s">
        <v>637</v>
      </c>
      <c r="C598" s="11" t="s">
        <v>198</v>
      </c>
      <c r="D598" s="12" t="s">
        <v>199</v>
      </c>
      <c r="E598" s="13">
        <v>67.5</v>
      </c>
      <c r="F598" s="11" t="s">
        <v>26</v>
      </c>
      <c r="G598" s="10"/>
      <c r="H598" s="10">
        <f>E598</f>
        <v>67.5</v>
      </c>
      <c r="I598" s="10"/>
      <c r="J598" s="10"/>
      <c r="K598" s="10"/>
      <c r="L598" s="10"/>
      <c r="M598" s="10"/>
      <c r="N598" s="10"/>
      <c r="O598" s="10"/>
      <c r="P598" s="10"/>
      <c r="Q598" s="10"/>
      <c r="R598" s="10">
        <f>Q598+P598+O598+N598+M598+L598+K598+J598+I598</f>
        <v>0</v>
      </c>
      <c r="S598" s="10">
        <f>R598+H598</f>
        <v>67.5</v>
      </c>
    </row>
    <row r="599" s="3" customFormat="1" ht="30" customHeight="1" spans="1:19">
      <c r="A599" s="10">
        <v>595</v>
      </c>
      <c r="B599" s="11" t="s">
        <v>638</v>
      </c>
      <c r="C599" s="11" t="s">
        <v>198</v>
      </c>
      <c r="D599" s="12" t="s">
        <v>199</v>
      </c>
      <c r="E599" s="13">
        <v>54</v>
      </c>
      <c r="F599" s="11" t="s">
        <v>26</v>
      </c>
      <c r="G599" s="10"/>
      <c r="H599" s="10">
        <f>E599</f>
        <v>54</v>
      </c>
      <c r="I599" s="10"/>
      <c r="J599" s="10"/>
      <c r="K599" s="10"/>
      <c r="L599" s="10"/>
      <c r="M599" s="10"/>
      <c r="N599" s="10"/>
      <c r="O599" s="10"/>
      <c r="P599" s="10"/>
      <c r="Q599" s="10"/>
      <c r="R599" s="10">
        <f>Q599+P599+O599+N599+M599+L599+K599+J599+I599</f>
        <v>0</v>
      </c>
      <c r="S599" s="10">
        <f>R599+H599</f>
        <v>54</v>
      </c>
    </row>
    <row r="600" s="3" customFormat="1" ht="30" customHeight="1" spans="1:19">
      <c r="A600" s="10">
        <v>596</v>
      </c>
      <c r="B600" s="11" t="s">
        <v>639</v>
      </c>
      <c r="C600" s="11" t="s">
        <v>198</v>
      </c>
      <c r="D600" s="12" t="s">
        <v>199</v>
      </c>
      <c r="E600" s="13">
        <v>54.5</v>
      </c>
      <c r="F600" s="11" t="s">
        <v>26</v>
      </c>
      <c r="G600" s="10"/>
      <c r="H600" s="10">
        <f>E600</f>
        <v>54.5</v>
      </c>
      <c r="I600" s="10"/>
      <c r="J600" s="10"/>
      <c r="K600" s="10"/>
      <c r="L600" s="10"/>
      <c r="M600" s="10"/>
      <c r="N600" s="10"/>
      <c r="O600" s="10"/>
      <c r="P600" s="10"/>
      <c r="Q600" s="10"/>
      <c r="R600" s="10">
        <f>Q600+P600+O600+N600+M600+L600+K600+J600+I600</f>
        <v>0</v>
      </c>
      <c r="S600" s="10">
        <f>R600+H600</f>
        <v>54.5</v>
      </c>
    </row>
    <row r="601" s="3" customFormat="1" ht="30" customHeight="1" spans="1:19">
      <c r="A601" s="10">
        <v>597</v>
      </c>
      <c r="B601" s="11" t="s">
        <v>640</v>
      </c>
      <c r="C601" s="11" t="s">
        <v>198</v>
      </c>
      <c r="D601" s="12" t="s">
        <v>199</v>
      </c>
      <c r="E601" s="13">
        <v>53</v>
      </c>
      <c r="F601" s="11" t="s">
        <v>26</v>
      </c>
      <c r="G601" s="10"/>
      <c r="H601" s="10">
        <f>E601</f>
        <v>53</v>
      </c>
      <c r="I601" s="10"/>
      <c r="J601" s="10"/>
      <c r="K601" s="10"/>
      <c r="L601" s="10"/>
      <c r="M601" s="10"/>
      <c r="N601" s="10"/>
      <c r="O601" s="10"/>
      <c r="P601" s="10"/>
      <c r="Q601" s="10"/>
      <c r="R601" s="10">
        <f>Q601+P601+O601+N601+M601+L601+K601+J601+I601</f>
        <v>0</v>
      </c>
      <c r="S601" s="10">
        <f>R601+H601</f>
        <v>53</v>
      </c>
    </row>
    <row r="602" s="3" customFormat="1" ht="30" customHeight="1" spans="1:19">
      <c r="A602" s="10">
        <v>598</v>
      </c>
      <c r="B602" s="11" t="s">
        <v>641</v>
      </c>
      <c r="C602" s="11" t="s">
        <v>198</v>
      </c>
      <c r="D602" s="12" t="s">
        <v>199</v>
      </c>
      <c r="E602" s="13">
        <v>-1</v>
      </c>
      <c r="F602" s="11" t="s">
        <v>32</v>
      </c>
      <c r="G602" s="10"/>
      <c r="H602" s="10">
        <f>E602</f>
        <v>-1</v>
      </c>
      <c r="I602" s="10"/>
      <c r="J602" s="10"/>
      <c r="K602" s="10"/>
      <c r="L602" s="10"/>
      <c r="M602" s="10"/>
      <c r="N602" s="10"/>
      <c r="O602" s="10"/>
      <c r="P602" s="10"/>
      <c r="Q602" s="10"/>
      <c r="R602" s="10">
        <f>Q602+P602+O602+N602+M602+L602+K602+J602+I602</f>
        <v>0</v>
      </c>
      <c r="S602" s="13">
        <v>-1</v>
      </c>
    </row>
    <row r="603" s="3" customFormat="1" ht="30" customHeight="1" spans="1:19">
      <c r="A603" s="10">
        <v>599</v>
      </c>
      <c r="B603" s="11" t="s">
        <v>642</v>
      </c>
      <c r="C603" s="11" t="s">
        <v>198</v>
      </c>
      <c r="D603" s="12" t="s">
        <v>199</v>
      </c>
      <c r="E603" s="13">
        <v>59.5</v>
      </c>
      <c r="F603" s="11" t="s">
        <v>26</v>
      </c>
      <c r="G603" s="10"/>
      <c r="H603" s="10">
        <f>E603</f>
        <v>59.5</v>
      </c>
      <c r="I603" s="10"/>
      <c r="J603" s="10"/>
      <c r="K603" s="10"/>
      <c r="L603" s="10"/>
      <c r="M603" s="10"/>
      <c r="N603" s="10"/>
      <c r="O603" s="10"/>
      <c r="P603" s="10"/>
      <c r="Q603" s="10"/>
      <c r="R603" s="10">
        <f>Q603+P603+O603+N603+M603+L603+K603+J603+I603</f>
        <v>0</v>
      </c>
      <c r="S603" s="10">
        <f>R603+H603</f>
        <v>59.5</v>
      </c>
    </row>
    <row r="604" s="3" customFormat="1" ht="30" customHeight="1" spans="1:19">
      <c r="A604" s="10">
        <v>600</v>
      </c>
      <c r="B604" s="11" t="s">
        <v>643</v>
      </c>
      <c r="C604" s="11" t="s">
        <v>198</v>
      </c>
      <c r="D604" s="12" t="s">
        <v>199</v>
      </c>
      <c r="E604" s="13">
        <v>52</v>
      </c>
      <c r="F604" s="11" t="s">
        <v>26</v>
      </c>
      <c r="G604" s="10"/>
      <c r="H604" s="10">
        <f>E604</f>
        <v>52</v>
      </c>
      <c r="I604" s="10"/>
      <c r="J604" s="10"/>
      <c r="K604" s="10"/>
      <c r="L604" s="10"/>
      <c r="M604" s="10"/>
      <c r="N604" s="10"/>
      <c r="O604" s="10"/>
      <c r="P604" s="10"/>
      <c r="Q604" s="10"/>
      <c r="R604" s="10">
        <f>Q604+P604+O604+N604+M604+L604+K604+J604+I604</f>
        <v>0</v>
      </c>
      <c r="S604" s="10">
        <f>R604+H604</f>
        <v>52</v>
      </c>
    </row>
    <row r="605" s="3" customFormat="1" ht="30" customHeight="1" spans="1:19">
      <c r="A605" s="10">
        <v>601</v>
      </c>
      <c r="B605" s="11" t="s">
        <v>644</v>
      </c>
      <c r="C605" s="11" t="s">
        <v>198</v>
      </c>
      <c r="D605" s="12" t="s">
        <v>199</v>
      </c>
      <c r="E605" s="13">
        <v>52.5</v>
      </c>
      <c r="F605" s="11" t="s">
        <v>26</v>
      </c>
      <c r="G605" s="10"/>
      <c r="H605" s="10">
        <f>E605</f>
        <v>52.5</v>
      </c>
      <c r="I605" s="10"/>
      <c r="J605" s="10"/>
      <c r="K605" s="10"/>
      <c r="L605" s="10"/>
      <c r="M605" s="10"/>
      <c r="N605" s="10"/>
      <c r="O605" s="10"/>
      <c r="P605" s="10"/>
      <c r="Q605" s="10"/>
      <c r="R605" s="10">
        <f>Q605+P605+O605+N605+M605+L605+K605+J605+I605</f>
        <v>0</v>
      </c>
      <c r="S605" s="10">
        <f>R605+H605</f>
        <v>52.5</v>
      </c>
    </row>
    <row r="606" s="3" customFormat="1" ht="30" customHeight="1" spans="1:19">
      <c r="A606" s="10">
        <v>602</v>
      </c>
      <c r="B606" s="11" t="s">
        <v>645</v>
      </c>
      <c r="C606" s="11" t="s">
        <v>198</v>
      </c>
      <c r="D606" s="12" t="s">
        <v>199</v>
      </c>
      <c r="E606" s="13">
        <v>64.5</v>
      </c>
      <c r="F606" s="11" t="s">
        <v>26</v>
      </c>
      <c r="G606" s="10"/>
      <c r="H606" s="10">
        <f>E606</f>
        <v>64.5</v>
      </c>
      <c r="I606" s="10"/>
      <c r="J606" s="10"/>
      <c r="K606" s="10"/>
      <c r="L606" s="10"/>
      <c r="M606" s="10"/>
      <c r="N606" s="10"/>
      <c r="O606" s="10"/>
      <c r="P606" s="10"/>
      <c r="Q606" s="10"/>
      <c r="R606" s="10">
        <f>Q606+P606+O606+N606+M606+L606+K606+J606+I606</f>
        <v>0</v>
      </c>
      <c r="S606" s="10">
        <f>R606+H606</f>
        <v>64.5</v>
      </c>
    </row>
    <row r="607" s="3" customFormat="1" ht="30" customHeight="1" spans="1:19">
      <c r="A607" s="10">
        <v>603</v>
      </c>
      <c r="B607" s="11" t="s">
        <v>646</v>
      </c>
      <c r="C607" s="11" t="s">
        <v>198</v>
      </c>
      <c r="D607" s="12" t="s">
        <v>199</v>
      </c>
      <c r="E607" s="13">
        <v>53</v>
      </c>
      <c r="F607" s="11" t="s">
        <v>26</v>
      </c>
      <c r="G607" s="10"/>
      <c r="H607" s="10">
        <f>E607</f>
        <v>53</v>
      </c>
      <c r="I607" s="10"/>
      <c r="J607" s="10"/>
      <c r="K607" s="10"/>
      <c r="L607" s="10"/>
      <c r="M607" s="10"/>
      <c r="N607" s="10"/>
      <c r="O607" s="10"/>
      <c r="P607" s="10"/>
      <c r="Q607" s="10"/>
      <c r="R607" s="10">
        <f>Q607+P607+O607+N607+M607+L607+K607+J607+I607</f>
        <v>0</v>
      </c>
      <c r="S607" s="10">
        <f>R607+H607</f>
        <v>53</v>
      </c>
    </row>
    <row r="608" s="3" customFormat="1" ht="30" customHeight="1" spans="1:19">
      <c r="A608" s="10">
        <v>604</v>
      </c>
      <c r="B608" s="11" t="s">
        <v>647</v>
      </c>
      <c r="C608" s="11" t="s">
        <v>198</v>
      </c>
      <c r="D608" s="12" t="s">
        <v>199</v>
      </c>
      <c r="E608" s="13">
        <v>44.5</v>
      </c>
      <c r="F608" s="11" t="s">
        <v>26</v>
      </c>
      <c r="G608" s="10"/>
      <c r="H608" s="10">
        <f>E608</f>
        <v>44.5</v>
      </c>
      <c r="I608" s="10"/>
      <c r="J608" s="10"/>
      <c r="K608" s="10"/>
      <c r="L608" s="10"/>
      <c r="M608" s="10"/>
      <c r="N608" s="10"/>
      <c r="O608" s="10"/>
      <c r="P608" s="10"/>
      <c r="Q608" s="10"/>
      <c r="R608" s="10">
        <f>Q608+P608+O608+N608+M608+L608+K608+J608+I608</f>
        <v>0</v>
      </c>
      <c r="S608" s="10">
        <f>R608+H608</f>
        <v>44.5</v>
      </c>
    </row>
    <row r="609" s="3" customFormat="1" ht="30" customHeight="1" spans="1:19">
      <c r="A609" s="10">
        <v>605</v>
      </c>
      <c r="B609" s="11" t="s">
        <v>648</v>
      </c>
      <c r="C609" s="11" t="s">
        <v>198</v>
      </c>
      <c r="D609" s="12" t="s">
        <v>199</v>
      </c>
      <c r="E609" s="13">
        <v>58</v>
      </c>
      <c r="F609" s="11" t="s">
        <v>26</v>
      </c>
      <c r="G609" s="10"/>
      <c r="H609" s="10">
        <f>E609</f>
        <v>58</v>
      </c>
      <c r="I609" s="10"/>
      <c r="J609" s="10"/>
      <c r="K609" s="10"/>
      <c r="L609" s="10"/>
      <c r="M609" s="10"/>
      <c r="N609" s="10"/>
      <c r="O609" s="10"/>
      <c r="P609" s="10"/>
      <c r="Q609" s="10"/>
      <c r="R609" s="10">
        <f>Q609+P609+O609+N609+M609+L609+K609+J609+I609</f>
        <v>0</v>
      </c>
      <c r="S609" s="10">
        <f>R609+H609</f>
        <v>58</v>
      </c>
    </row>
    <row r="610" s="3" customFormat="1" ht="30" customHeight="1" spans="1:19">
      <c r="A610" s="10">
        <v>606</v>
      </c>
      <c r="B610" s="11" t="s">
        <v>649</v>
      </c>
      <c r="C610" s="11" t="s">
        <v>198</v>
      </c>
      <c r="D610" s="12" t="s">
        <v>199</v>
      </c>
      <c r="E610" s="13">
        <v>53.5</v>
      </c>
      <c r="F610" s="11" t="s">
        <v>26</v>
      </c>
      <c r="G610" s="10"/>
      <c r="H610" s="10">
        <f>E610</f>
        <v>53.5</v>
      </c>
      <c r="I610" s="10"/>
      <c r="J610" s="10"/>
      <c r="K610" s="10"/>
      <c r="L610" s="10"/>
      <c r="M610" s="10"/>
      <c r="N610" s="10"/>
      <c r="O610" s="10"/>
      <c r="P610" s="10"/>
      <c r="Q610" s="10"/>
      <c r="R610" s="10">
        <f>Q610+P610+O610+N610+M610+L610+K610+J610+I610</f>
        <v>0</v>
      </c>
      <c r="S610" s="10">
        <f>R610+H610</f>
        <v>53.5</v>
      </c>
    </row>
    <row r="611" s="3" customFormat="1" ht="30" customHeight="1" spans="1:19">
      <c r="A611" s="10">
        <v>607</v>
      </c>
      <c r="B611" s="11" t="s">
        <v>650</v>
      </c>
      <c r="C611" s="11" t="s">
        <v>198</v>
      </c>
      <c r="D611" s="12" t="s">
        <v>199</v>
      </c>
      <c r="E611" s="13">
        <v>64.5</v>
      </c>
      <c r="F611" s="11" t="s">
        <v>26</v>
      </c>
      <c r="G611" s="10"/>
      <c r="H611" s="10">
        <f>E611</f>
        <v>64.5</v>
      </c>
      <c r="I611" s="10"/>
      <c r="J611" s="10"/>
      <c r="K611" s="10"/>
      <c r="L611" s="10"/>
      <c r="M611" s="10"/>
      <c r="N611" s="10"/>
      <c r="O611" s="10"/>
      <c r="P611" s="10"/>
      <c r="Q611" s="10"/>
      <c r="R611" s="10">
        <f>Q611+P611+O611+N611+M611+L611+K611+J611+I611</f>
        <v>0</v>
      </c>
      <c r="S611" s="10">
        <f>R611+H611</f>
        <v>64.5</v>
      </c>
    </row>
    <row r="612" s="3" customFormat="1" ht="30" customHeight="1" spans="1:19">
      <c r="A612" s="10">
        <v>608</v>
      </c>
      <c r="B612" s="11" t="s">
        <v>651</v>
      </c>
      <c r="C612" s="11" t="s">
        <v>198</v>
      </c>
      <c r="D612" s="12" t="s">
        <v>199</v>
      </c>
      <c r="E612" s="13">
        <v>64</v>
      </c>
      <c r="F612" s="11" t="s">
        <v>26</v>
      </c>
      <c r="G612" s="10"/>
      <c r="H612" s="10">
        <f>E612</f>
        <v>64</v>
      </c>
      <c r="I612" s="10"/>
      <c r="J612" s="10"/>
      <c r="K612" s="10"/>
      <c r="L612" s="10"/>
      <c r="M612" s="10"/>
      <c r="N612" s="10"/>
      <c r="O612" s="10"/>
      <c r="P612" s="10"/>
      <c r="Q612" s="10"/>
      <c r="R612" s="10">
        <f>Q612+P612+O612+N612+M612+L612+K612+J612+I612</f>
        <v>0</v>
      </c>
      <c r="S612" s="10">
        <f>R612+H612</f>
        <v>64</v>
      </c>
    </row>
    <row r="613" s="3" customFormat="1" ht="30" customHeight="1" spans="1:19">
      <c r="A613" s="10">
        <v>609</v>
      </c>
      <c r="B613" s="11" t="s">
        <v>652</v>
      </c>
      <c r="C613" s="11" t="s">
        <v>198</v>
      </c>
      <c r="D613" s="12" t="s">
        <v>199</v>
      </c>
      <c r="E613" s="13">
        <v>42.5</v>
      </c>
      <c r="F613" s="11" t="s">
        <v>26</v>
      </c>
      <c r="G613" s="10"/>
      <c r="H613" s="10">
        <f>E613</f>
        <v>42.5</v>
      </c>
      <c r="I613" s="10"/>
      <c r="J613" s="10"/>
      <c r="K613" s="10"/>
      <c r="L613" s="10"/>
      <c r="M613" s="10"/>
      <c r="N613" s="10"/>
      <c r="O613" s="10"/>
      <c r="P613" s="10"/>
      <c r="Q613" s="10"/>
      <c r="R613" s="10">
        <f>Q613+P613+O613+N613+M613+L613+K613+J613+I613</f>
        <v>0</v>
      </c>
      <c r="S613" s="10">
        <f>R613+H613</f>
        <v>42.5</v>
      </c>
    </row>
    <row r="614" s="3" customFormat="1" ht="30" customHeight="1" spans="1:19">
      <c r="A614" s="10">
        <v>610</v>
      </c>
      <c r="B614" s="11" t="s">
        <v>653</v>
      </c>
      <c r="C614" s="11" t="s">
        <v>198</v>
      </c>
      <c r="D614" s="12" t="s">
        <v>199</v>
      </c>
      <c r="E614" s="13">
        <v>72.5</v>
      </c>
      <c r="F614" s="11" t="s">
        <v>26</v>
      </c>
      <c r="G614" s="10"/>
      <c r="H614" s="10">
        <f>E614</f>
        <v>72.5</v>
      </c>
      <c r="I614" s="10"/>
      <c r="J614" s="10"/>
      <c r="K614" s="10"/>
      <c r="L614" s="10"/>
      <c r="M614" s="10"/>
      <c r="N614" s="10"/>
      <c r="O614" s="10"/>
      <c r="P614" s="10"/>
      <c r="Q614" s="10"/>
      <c r="R614" s="10">
        <f>Q614+P614+O614+N614+M614+L614+K614+J614+I614</f>
        <v>0</v>
      </c>
      <c r="S614" s="10">
        <f>R614+H614</f>
        <v>72.5</v>
      </c>
    </row>
    <row r="615" s="3" customFormat="1" ht="30" customHeight="1" spans="1:19">
      <c r="A615" s="10">
        <v>611</v>
      </c>
      <c r="B615" s="11" t="s">
        <v>654</v>
      </c>
      <c r="C615" s="11" t="s">
        <v>198</v>
      </c>
      <c r="D615" s="12" t="s">
        <v>199</v>
      </c>
      <c r="E615" s="13">
        <v>53</v>
      </c>
      <c r="F615" s="11" t="s">
        <v>26</v>
      </c>
      <c r="G615" s="10"/>
      <c r="H615" s="10">
        <f>E615</f>
        <v>53</v>
      </c>
      <c r="I615" s="10"/>
      <c r="J615" s="10"/>
      <c r="K615" s="10"/>
      <c r="L615" s="10"/>
      <c r="M615" s="10"/>
      <c r="N615" s="10"/>
      <c r="O615" s="10"/>
      <c r="P615" s="10"/>
      <c r="Q615" s="10"/>
      <c r="R615" s="10">
        <f>Q615+P615+O615+N615+M615+L615+K615+J615+I615</f>
        <v>0</v>
      </c>
      <c r="S615" s="10">
        <f>R615+H615</f>
        <v>53</v>
      </c>
    </row>
    <row r="616" s="3" customFormat="1" ht="30" customHeight="1" spans="1:19">
      <c r="A616" s="10">
        <v>612</v>
      </c>
      <c r="B616" s="11" t="s">
        <v>655</v>
      </c>
      <c r="C616" s="11" t="s">
        <v>198</v>
      </c>
      <c r="D616" s="12" t="s">
        <v>199</v>
      </c>
      <c r="E616" s="13">
        <v>-1</v>
      </c>
      <c r="F616" s="11" t="s">
        <v>32</v>
      </c>
      <c r="G616" s="10"/>
      <c r="H616" s="10">
        <f>E616</f>
        <v>-1</v>
      </c>
      <c r="I616" s="10"/>
      <c r="J616" s="10"/>
      <c r="K616" s="10"/>
      <c r="L616" s="10"/>
      <c r="M616" s="10"/>
      <c r="N616" s="10"/>
      <c r="O616" s="10"/>
      <c r="P616" s="10"/>
      <c r="Q616" s="10"/>
      <c r="R616" s="10">
        <f>Q616+P616+O616+N616+M616+L616+K616+J616+I616</f>
        <v>0</v>
      </c>
      <c r="S616" s="13">
        <v>-1</v>
      </c>
    </row>
    <row r="617" s="3" customFormat="1" ht="30" customHeight="1" spans="1:19">
      <c r="A617" s="10">
        <v>613</v>
      </c>
      <c r="B617" s="11" t="s">
        <v>656</v>
      </c>
      <c r="C617" s="11" t="s">
        <v>198</v>
      </c>
      <c r="D617" s="12" t="s">
        <v>199</v>
      </c>
      <c r="E617" s="13">
        <v>47.5</v>
      </c>
      <c r="F617" s="11" t="s">
        <v>26</v>
      </c>
      <c r="G617" s="10"/>
      <c r="H617" s="10">
        <f>E617</f>
        <v>47.5</v>
      </c>
      <c r="I617" s="10"/>
      <c r="J617" s="10"/>
      <c r="K617" s="10"/>
      <c r="L617" s="10"/>
      <c r="M617" s="10"/>
      <c r="N617" s="10"/>
      <c r="O617" s="10"/>
      <c r="P617" s="10"/>
      <c r="Q617" s="10"/>
      <c r="R617" s="10">
        <f>Q617+P617+O617+N617+M617+L617+K617+J617+I617</f>
        <v>0</v>
      </c>
      <c r="S617" s="10">
        <f>R617+H617</f>
        <v>47.5</v>
      </c>
    </row>
    <row r="618" s="3" customFormat="1" ht="30" customHeight="1" spans="1:19">
      <c r="A618" s="10">
        <v>614</v>
      </c>
      <c r="B618" s="11" t="s">
        <v>657</v>
      </c>
      <c r="C618" s="11" t="s">
        <v>198</v>
      </c>
      <c r="D618" s="12" t="s">
        <v>199</v>
      </c>
      <c r="E618" s="13">
        <v>57</v>
      </c>
      <c r="F618" s="11" t="s">
        <v>26</v>
      </c>
      <c r="G618" s="10"/>
      <c r="H618" s="10">
        <f>E618</f>
        <v>57</v>
      </c>
      <c r="I618" s="10"/>
      <c r="J618" s="10"/>
      <c r="K618" s="10"/>
      <c r="L618" s="10"/>
      <c r="M618" s="10"/>
      <c r="N618" s="10"/>
      <c r="O618" s="10"/>
      <c r="P618" s="10"/>
      <c r="Q618" s="10"/>
      <c r="R618" s="10">
        <f>Q618+P618+O618+N618+M618+L618+K618+J618+I618</f>
        <v>0</v>
      </c>
      <c r="S618" s="10">
        <f>R618+H618</f>
        <v>57</v>
      </c>
    </row>
    <row r="619" s="3" customFormat="1" ht="30" customHeight="1" spans="1:19">
      <c r="A619" s="10">
        <v>615</v>
      </c>
      <c r="B619" s="11" t="s">
        <v>658</v>
      </c>
      <c r="C619" s="11" t="s">
        <v>198</v>
      </c>
      <c r="D619" s="12" t="s">
        <v>199</v>
      </c>
      <c r="E619" s="13">
        <v>44.5</v>
      </c>
      <c r="F619" s="11" t="s">
        <v>26</v>
      </c>
      <c r="G619" s="10"/>
      <c r="H619" s="10">
        <f>E619</f>
        <v>44.5</v>
      </c>
      <c r="I619" s="10"/>
      <c r="J619" s="10"/>
      <c r="K619" s="10"/>
      <c r="L619" s="10"/>
      <c r="M619" s="10"/>
      <c r="N619" s="10"/>
      <c r="O619" s="10"/>
      <c r="P619" s="10"/>
      <c r="Q619" s="10"/>
      <c r="R619" s="10">
        <f>Q619+P619+O619+N619+M619+L619+K619+J619+I619</f>
        <v>0</v>
      </c>
      <c r="S619" s="10">
        <f>R619+H619</f>
        <v>44.5</v>
      </c>
    </row>
    <row r="620" s="3" customFormat="1" ht="30" customHeight="1" spans="1:19">
      <c r="A620" s="10">
        <v>616</v>
      </c>
      <c r="B620" s="11" t="s">
        <v>659</v>
      </c>
      <c r="C620" s="11" t="s">
        <v>198</v>
      </c>
      <c r="D620" s="12" t="s">
        <v>199</v>
      </c>
      <c r="E620" s="13">
        <v>45</v>
      </c>
      <c r="F620" s="11" t="s">
        <v>26</v>
      </c>
      <c r="G620" s="10"/>
      <c r="H620" s="10">
        <f>E620</f>
        <v>45</v>
      </c>
      <c r="I620" s="10"/>
      <c r="J620" s="10"/>
      <c r="K620" s="10"/>
      <c r="L620" s="10"/>
      <c r="M620" s="10"/>
      <c r="N620" s="10"/>
      <c r="O620" s="10"/>
      <c r="P620" s="10"/>
      <c r="Q620" s="10"/>
      <c r="R620" s="10">
        <f>Q620+P620+O620+N620+M620+L620+K620+J620+I620</f>
        <v>0</v>
      </c>
      <c r="S620" s="10">
        <f>R620+H620</f>
        <v>45</v>
      </c>
    </row>
    <row r="621" s="3" customFormat="1" ht="30" customHeight="1" spans="1:19">
      <c r="A621" s="10">
        <v>617</v>
      </c>
      <c r="B621" s="11" t="s">
        <v>660</v>
      </c>
      <c r="C621" s="11" t="s">
        <v>198</v>
      </c>
      <c r="D621" s="12" t="s">
        <v>199</v>
      </c>
      <c r="E621" s="13">
        <v>60.5</v>
      </c>
      <c r="F621" s="11" t="s">
        <v>26</v>
      </c>
      <c r="G621" s="10"/>
      <c r="H621" s="10">
        <f>E621</f>
        <v>60.5</v>
      </c>
      <c r="I621" s="10"/>
      <c r="J621" s="10"/>
      <c r="K621" s="10"/>
      <c r="L621" s="10"/>
      <c r="M621" s="10"/>
      <c r="N621" s="10"/>
      <c r="O621" s="10"/>
      <c r="P621" s="10"/>
      <c r="Q621" s="10"/>
      <c r="R621" s="10">
        <f>Q621+P621+O621+N621+M621+L621+K621+J621+I621</f>
        <v>0</v>
      </c>
      <c r="S621" s="10">
        <f>R621+H621</f>
        <v>60.5</v>
      </c>
    </row>
    <row r="622" s="3" customFormat="1" ht="30" customHeight="1" spans="1:19">
      <c r="A622" s="10">
        <v>618</v>
      </c>
      <c r="B622" s="11" t="s">
        <v>661</v>
      </c>
      <c r="C622" s="11" t="s">
        <v>198</v>
      </c>
      <c r="D622" s="12" t="s">
        <v>199</v>
      </c>
      <c r="E622" s="13">
        <v>45</v>
      </c>
      <c r="F622" s="11" t="s">
        <v>26</v>
      </c>
      <c r="G622" s="10"/>
      <c r="H622" s="10">
        <f>E622</f>
        <v>45</v>
      </c>
      <c r="I622" s="10"/>
      <c r="J622" s="10"/>
      <c r="K622" s="10"/>
      <c r="L622" s="10"/>
      <c r="M622" s="10"/>
      <c r="N622" s="10"/>
      <c r="O622" s="10"/>
      <c r="P622" s="10"/>
      <c r="Q622" s="10"/>
      <c r="R622" s="10">
        <f>Q622+P622+O622+N622+M622+L622+K622+J622+I622</f>
        <v>0</v>
      </c>
      <c r="S622" s="10">
        <f>R622+H622</f>
        <v>45</v>
      </c>
    </row>
    <row r="623" s="3" customFormat="1" ht="30" customHeight="1" spans="1:19">
      <c r="A623" s="10">
        <v>619</v>
      </c>
      <c r="B623" s="11" t="s">
        <v>662</v>
      </c>
      <c r="C623" s="11" t="s">
        <v>198</v>
      </c>
      <c r="D623" s="12" t="s">
        <v>199</v>
      </c>
      <c r="E623" s="13">
        <v>42</v>
      </c>
      <c r="F623" s="11" t="s">
        <v>26</v>
      </c>
      <c r="G623" s="10"/>
      <c r="H623" s="10">
        <f>E623</f>
        <v>42</v>
      </c>
      <c r="I623" s="10"/>
      <c r="J623" s="10"/>
      <c r="K623" s="10"/>
      <c r="L623" s="10"/>
      <c r="M623" s="10"/>
      <c r="N623" s="10"/>
      <c r="O623" s="10"/>
      <c r="P623" s="10"/>
      <c r="Q623" s="10"/>
      <c r="R623" s="10">
        <f>Q623+P623+O623+N623+M623+L623+K623+J623+I623</f>
        <v>0</v>
      </c>
      <c r="S623" s="10">
        <f>R623+H623</f>
        <v>42</v>
      </c>
    </row>
    <row r="624" s="3" customFormat="1" ht="30" customHeight="1" spans="1:19">
      <c r="A624" s="10">
        <v>620</v>
      </c>
      <c r="B624" s="11" t="s">
        <v>663</v>
      </c>
      <c r="C624" s="11" t="s">
        <v>198</v>
      </c>
      <c r="D624" s="12" t="s">
        <v>199</v>
      </c>
      <c r="E624" s="13">
        <v>42.5</v>
      </c>
      <c r="F624" s="11" t="s">
        <v>26</v>
      </c>
      <c r="G624" s="10"/>
      <c r="H624" s="10">
        <f>E624</f>
        <v>42.5</v>
      </c>
      <c r="I624" s="10"/>
      <c r="J624" s="10"/>
      <c r="K624" s="10"/>
      <c r="L624" s="10"/>
      <c r="M624" s="10"/>
      <c r="N624" s="10"/>
      <c r="O624" s="10"/>
      <c r="P624" s="10"/>
      <c r="Q624" s="10"/>
      <c r="R624" s="10">
        <f>Q624+P624+O624+N624+M624+L624+K624+J624+I624</f>
        <v>0</v>
      </c>
      <c r="S624" s="10">
        <f>R624+H624</f>
        <v>42.5</v>
      </c>
    </row>
    <row r="625" s="3" customFormat="1" ht="30" customHeight="1" spans="1:19">
      <c r="A625" s="10">
        <v>621</v>
      </c>
      <c r="B625" s="11" t="s">
        <v>664</v>
      </c>
      <c r="C625" s="11" t="s">
        <v>198</v>
      </c>
      <c r="D625" s="12" t="s">
        <v>199</v>
      </c>
      <c r="E625" s="13">
        <v>64</v>
      </c>
      <c r="F625" s="11" t="s">
        <v>26</v>
      </c>
      <c r="G625" s="10"/>
      <c r="H625" s="10">
        <f>E625</f>
        <v>64</v>
      </c>
      <c r="I625" s="10"/>
      <c r="J625" s="10"/>
      <c r="K625" s="10"/>
      <c r="L625" s="10"/>
      <c r="M625" s="10"/>
      <c r="N625" s="10"/>
      <c r="O625" s="10"/>
      <c r="P625" s="10"/>
      <c r="Q625" s="10"/>
      <c r="R625" s="10">
        <f>Q625+P625+O625+N625+M625+L625+K625+J625+I625</f>
        <v>0</v>
      </c>
      <c r="S625" s="10">
        <f>R625+H625</f>
        <v>64</v>
      </c>
    </row>
    <row r="626" s="3" customFormat="1" ht="30" customHeight="1" spans="1:19">
      <c r="A626" s="10">
        <v>622</v>
      </c>
      <c r="B626" s="11" t="s">
        <v>665</v>
      </c>
      <c r="C626" s="11" t="s">
        <v>198</v>
      </c>
      <c r="D626" s="12" t="s">
        <v>199</v>
      </c>
      <c r="E626" s="13">
        <v>54.5</v>
      </c>
      <c r="F626" s="11" t="s">
        <v>26</v>
      </c>
      <c r="G626" s="10"/>
      <c r="H626" s="10">
        <f>E626</f>
        <v>54.5</v>
      </c>
      <c r="I626" s="10"/>
      <c r="J626" s="10"/>
      <c r="K626" s="10"/>
      <c r="L626" s="10"/>
      <c r="M626" s="10"/>
      <c r="N626" s="10"/>
      <c r="O626" s="10"/>
      <c r="P626" s="10"/>
      <c r="Q626" s="10"/>
      <c r="R626" s="10">
        <f>Q626+P626+O626+N626+M626+L626+K626+J626+I626</f>
        <v>0</v>
      </c>
      <c r="S626" s="10">
        <f>R626+H626</f>
        <v>54.5</v>
      </c>
    </row>
    <row r="627" s="3" customFormat="1" ht="30" customHeight="1" spans="1:19">
      <c r="A627" s="10">
        <v>623</v>
      </c>
      <c r="B627" s="11" t="s">
        <v>666</v>
      </c>
      <c r="C627" s="11" t="s">
        <v>198</v>
      </c>
      <c r="D627" s="12" t="s">
        <v>199</v>
      </c>
      <c r="E627" s="13">
        <v>58</v>
      </c>
      <c r="F627" s="11" t="s">
        <v>26</v>
      </c>
      <c r="G627" s="10"/>
      <c r="H627" s="10">
        <f>E627</f>
        <v>58</v>
      </c>
      <c r="I627" s="10"/>
      <c r="J627" s="10"/>
      <c r="K627" s="10"/>
      <c r="L627" s="10"/>
      <c r="M627" s="10"/>
      <c r="N627" s="10"/>
      <c r="O627" s="10"/>
      <c r="P627" s="10"/>
      <c r="Q627" s="10"/>
      <c r="R627" s="10">
        <f>Q627+P627+O627+N627+M627+L627+K627+J627+I627</f>
        <v>0</v>
      </c>
      <c r="S627" s="10">
        <f>R627+H627</f>
        <v>58</v>
      </c>
    </row>
    <row r="628" s="3" customFormat="1" ht="30" customHeight="1" spans="1:19">
      <c r="A628" s="10">
        <v>624</v>
      </c>
      <c r="B628" s="11" t="s">
        <v>667</v>
      </c>
      <c r="C628" s="11" t="s">
        <v>198</v>
      </c>
      <c r="D628" s="12" t="s">
        <v>199</v>
      </c>
      <c r="E628" s="13">
        <v>-1</v>
      </c>
      <c r="F628" s="11" t="s">
        <v>32</v>
      </c>
      <c r="G628" s="10"/>
      <c r="H628" s="10">
        <f>E628</f>
        <v>-1</v>
      </c>
      <c r="I628" s="10"/>
      <c r="J628" s="10"/>
      <c r="K628" s="10"/>
      <c r="L628" s="10"/>
      <c r="M628" s="10"/>
      <c r="N628" s="10"/>
      <c r="O628" s="10"/>
      <c r="P628" s="10"/>
      <c r="Q628" s="10"/>
      <c r="R628" s="10">
        <f>Q628+P628+O628+N628+M628+L628+K628+J628+I628</f>
        <v>0</v>
      </c>
      <c r="S628" s="13">
        <v>-1</v>
      </c>
    </row>
    <row r="629" s="3" customFormat="1" ht="30" customHeight="1" spans="1:19">
      <c r="A629" s="10">
        <v>625</v>
      </c>
      <c r="B629" s="11" t="s">
        <v>668</v>
      </c>
      <c r="C629" s="11" t="s">
        <v>198</v>
      </c>
      <c r="D629" s="12" t="s">
        <v>199</v>
      </c>
      <c r="E629" s="13">
        <v>66</v>
      </c>
      <c r="F629" s="11" t="s">
        <v>26</v>
      </c>
      <c r="G629" s="10"/>
      <c r="H629" s="10">
        <f>E629</f>
        <v>66</v>
      </c>
      <c r="I629" s="10"/>
      <c r="J629" s="10"/>
      <c r="K629" s="10"/>
      <c r="L629" s="10"/>
      <c r="M629" s="10"/>
      <c r="N629" s="10"/>
      <c r="O629" s="10"/>
      <c r="P629" s="10"/>
      <c r="Q629" s="10"/>
      <c r="R629" s="10">
        <f>Q629+P629+O629+N629+M629+L629+K629+J629+I629</f>
        <v>0</v>
      </c>
      <c r="S629" s="10">
        <f>R629+H629</f>
        <v>66</v>
      </c>
    </row>
    <row r="630" s="3" customFormat="1" ht="30" customHeight="1" spans="1:19">
      <c r="A630" s="10">
        <v>626</v>
      </c>
      <c r="B630" s="11" t="s">
        <v>669</v>
      </c>
      <c r="C630" s="11" t="s">
        <v>198</v>
      </c>
      <c r="D630" s="12" t="s">
        <v>199</v>
      </c>
      <c r="E630" s="13">
        <v>-1</v>
      </c>
      <c r="F630" s="11" t="s">
        <v>32</v>
      </c>
      <c r="G630" s="10"/>
      <c r="H630" s="10">
        <f>E630</f>
        <v>-1</v>
      </c>
      <c r="I630" s="10"/>
      <c r="J630" s="10"/>
      <c r="K630" s="10"/>
      <c r="L630" s="10"/>
      <c r="M630" s="10"/>
      <c r="N630" s="10"/>
      <c r="O630" s="10"/>
      <c r="P630" s="10"/>
      <c r="Q630" s="10"/>
      <c r="R630" s="10">
        <f>Q630+P630+O630+N630+M630+L630+K630+J630+I630</f>
        <v>0</v>
      </c>
      <c r="S630" s="13">
        <v>-1</v>
      </c>
    </row>
    <row r="631" s="3" customFormat="1" ht="30" customHeight="1" spans="1:19">
      <c r="A631" s="10">
        <v>627</v>
      </c>
      <c r="B631" s="11" t="s">
        <v>670</v>
      </c>
      <c r="C631" s="11" t="s">
        <v>198</v>
      </c>
      <c r="D631" s="12" t="s">
        <v>199</v>
      </c>
      <c r="E631" s="13">
        <v>64</v>
      </c>
      <c r="F631" s="11" t="s">
        <v>26</v>
      </c>
      <c r="G631" s="10"/>
      <c r="H631" s="10">
        <f>E631</f>
        <v>64</v>
      </c>
      <c r="I631" s="10"/>
      <c r="J631" s="10"/>
      <c r="K631" s="10"/>
      <c r="L631" s="10"/>
      <c r="M631" s="10"/>
      <c r="N631" s="10"/>
      <c r="O631" s="10"/>
      <c r="P631" s="10"/>
      <c r="Q631" s="10"/>
      <c r="R631" s="10">
        <f>Q631+P631+O631+N631+M631+L631+K631+J631+I631</f>
        <v>0</v>
      </c>
      <c r="S631" s="10">
        <f>R631+H631</f>
        <v>64</v>
      </c>
    </row>
    <row r="632" s="3" customFormat="1" ht="30" customHeight="1" spans="1:19">
      <c r="A632" s="10">
        <v>628</v>
      </c>
      <c r="B632" s="11" t="s">
        <v>671</v>
      </c>
      <c r="C632" s="11" t="s">
        <v>198</v>
      </c>
      <c r="D632" s="12" t="s">
        <v>199</v>
      </c>
      <c r="E632" s="13">
        <v>52.5</v>
      </c>
      <c r="F632" s="11" t="s">
        <v>26</v>
      </c>
      <c r="G632" s="10"/>
      <c r="H632" s="10">
        <f>E632</f>
        <v>52.5</v>
      </c>
      <c r="I632" s="10"/>
      <c r="J632" s="10"/>
      <c r="K632" s="10"/>
      <c r="L632" s="10"/>
      <c r="M632" s="10"/>
      <c r="N632" s="10"/>
      <c r="O632" s="10"/>
      <c r="P632" s="10"/>
      <c r="Q632" s="10"/>
      <c r="R632" s="10">
        <f>Q632+P632+O632+N632+M632+L632+K632+J632+I632</f>
        <v>0</v>
      </c>
      <c r="S632" s="10">
        <f>R632+H632</f>
        <v>52.5</v>
      </c>
    </row>
    <row r="633" s="3" customFormat="1" ht="30" customHeight="1" spans="1:19">
      <c r="A633" s="10">
        <v>629</v>
      </c>
      <c r="B633" s="11" t="s">
        <v>672</v>
      </c>
      <c r="C633" s="11" t="s">
        <v>198</v>
      </c>
      <c r="D633" s="12" t="s">
        <v>199</v>
      </c>
      <c r="E633" s="13">
        <v>41.5</v>
      </c>
      <c r="F633" s="11" t="s">
        <v>26</v>
      </c>
      <c r="G633" s="10"/>
      <c r="H633" s="10">
        <f>E633</f>
        <v>41.5</v>
      </c>
      <c r="I633" s="10"/>
      <c r="J633" s="10"/>
      <c r="K633" s="10"/>
      <c r="L633" s="10"/>
      <c r="M633" s="10"/>
      <c r="N633" s="10"/>
      <c r="O633" s="10"/>
      <c r="P633" s="10"/>
      <c r="Q633" s="10"/>
      <c r="R633" s="10">
        <f>Q633+P633+O633+N633+M633+L633+K633+J633+I633</f>
        <v>0</v>
      </c>
      <c r="S633" s="10">
        <f>R633+H633</f>
        <v>41.5</v>
      </c>
    </row>
    <row r="634" s="3" customFormat="1" ht="30" customHeight="1" spans="1:19">
      <c r="A634" s="10">
        <v>630</v>
      </c>
      <c r="B634" s="11" t="s">
        <v>673</v>
      </c>
      <c r="C634" s="11" t="s">
        <v>198</v>
      </c>
      <c r="D634" s="12" t="s">
        <v>199</v>
      </c>
      <c r="E634" s="13">
        <v>47</v>
      </c>
      <c r="F634" s="11" t="s">
        <v>26</v>
      </c>
      <c r="G634" s="10"/>
      <c r="H634" s="10">
        <f>E634</f>
        <v>47</v>
      </c>
      <c r="I634" s="10"/>
      <c r="J634" s="10"/>
      <c r="K634" s="10"/>
      <c r="L634" s="10"/>
      <c r="M634" s="10"/>
      <c r="N634" s="10"/>
      <c r="O634" s="10"/>
      <c r="P634" s="10"/>
      <c r="Q634" s="10"/>
      <c r="R634" s="10">
        <f>Q634+P634+O634+N634+M634+L634+K634+J634+I634</f>
        <v>0</v>
      </c>
      <c r="S634" s="10">
        <f>R634+H634</f>
        <v>47</v>
      </c>
    </row>
    <row r="635" s="3" customFormat="1" ht="30" customHeight="1" spans="1:19">
      <c r="A635" s="10">
        <v>631</v>
      </c>
      <c r="B635" s="11" t="s">
        <v>674</v>
      </c>
      <c r="C635" s="11" t="s">
        <v>198</v>
      </c>
      <c r="D635" s="12" t="s">
        <v>199</v>
      </c>
      <c r="E635" s="13">
        <v>47</v>
      </c>
      <c r="F635" s="11" t="s">
        <v>26</v>
      </c>
      <c r="G635" s="10"/>
      <c r="H635" s="10">
        <f>E635</f>
        <v>47</v>
      </c>
      <c r="I635" s="10"/>
      <c r="J635" s="10"/>
      <c r="K635" s="10"/>
      <c r="L635" s="10"/>
      <c r="M635" s="10"/>
      <c r="N635" s="10"/>
      <c r="O635" s="10"/>
      <c r="P635" s="10"/>
      <c r="Q635" s="10"/>
      <c r="R635" s="10">
        <f>Q635+P635+O635+N635+M635+L635+K635+J635+I635</f>
        <v>0</v>
      </c>
      <c r="S635" s="10">
        <f>R635+H635</f>
        <v>47</v>
      </c>
    </row>
    <row r="636" s="3" customFormat="1" ht="30" customHeight="1" spans="1:19">
      <c r="A636" s="10">
        <v>632</v>
      </c>
      <c r="B636" s="11" t="s">
        <v>675</v>
      </c>
      <c r="C636" s="11" t="s">
        <v>198</v>
      </c>
      <c r="D636" s="12" t="s">
        <v>199</v>
      </c>
      <c r="E636" s="13">
        <v>-1</v>
      </c>
      <c r="F636" s="11" t="s">
        <v>32</v>
      </c>
      <c r="G636" s="10"/>
      <c r="H636" s="10">
        <f>E636</f>
        <v>-1</v>
      </c>
      <c r="I636" s="10"/>
      <c r="J636" s="10"/>
      <c r="K636" s="10"/>
      <c r="L636" s="10"/>
      <c r="M636" s="10"/>
      <c r="N636" s="10"/>
      <c r="O636" s="10"/>
      <c r="P636" s="10"/>
      <c r="Q636" s="10"/>
      <c r="R636" s="10">
        <f>Q636+P636+O636+N636+M636+L636+K636+J636+I636</f>
        <v>0</v>
      </c>
      <c r="S636" s="13">
        <v>-1</v>
      </c>
    </row>
    <row r="637" s="3" customFormat="1" ht="30" customHeight="1" spans="1:19">
      <c r="A637" s="10">
        <v>633</v>
      </c>
      <c r="B637" s="11" t="s">
        <v>676</v>
      </c>
      <c r="C637" s="11" t="s">
        <v>198</v>
      </c>
      <c r="D637" s="12" t="s">
        <v>199</v>
      </c>
      <c r="E637" s="13">
        <v>61.5</v>
      </c>
      <c r="F637" s="11" t="s">
        <v>26</v>
      </c>
      <c r="G637" s="10"/>
      <c r="H637" s="10">
        <f>E637</f>
        <v>61.5</v>
      </c>
      <c r="I637" s="10"/>
      <c r="J637" s="10"/>
      <c r="K637" s="10"/>
      <c r="L637" s="10"/>
      <c r="M637" s="10"/>
      <c r="N637" s="10"/>
      <c r="O637" s="10"/>
      <c r="P637" s="10"/>
      <c r="Q637" s="10"/>
      <c r="R637" s="10">
        <f>Q637+P637+O637+N637+M637+L637+K637+J637+I637</f>
        <v>0</v>
      </c>
      <c r="S637" s="10">
        <f>R637+H637</f>
        <v>61.5</v>
      </c>
    </row>
    <row r="638" s="3" customFormat="1" ht="30" customHeight="1" spans="1:19">
      <c r="A638" s="10">
        <v>634</v>
      </c>
      <c r="B638" s="11" t="s">
        <v>677</v>
      </c>
      <c r="C638" s="11" t="s">
        <v>198</v>
      </c>
      <c r="D638" s="12" t="s">
        <v>199</v>
      </c>
      <c r="E638" s="13">
        <v>43</v>
      </c>
      <c r="F638" s="11" t="s">
        <v>26</v>
      </c>
      <c r="G638" s="10"/>
      <c r="H638" s="10">
        <f>E638</f>
        <v>43</v>
      </c>
      <c r="I638" s="10"/>
      <c r="J638" s="10"/>
      <c r="K638" s="10"/>
      <c r="L638" s="10"/>
      <c r="M638" s="10"/>
      <c r="N638" s="10"/>
      <c r="O638" s="10"/>
      <c r="P638" s="10"/>
      <c r="Q638" s="10"/>
      <c r="R638" s="10">
        <f>Q638+P638+O638+N638+M638+L638+K638+J638+I638</f>
        <v>0</v>
      </c>
      <c r="S638" s="10">
        <f>R638+H638</f>
        <v>43</v>
      </c>
    </row>
    <row r="639" s="3" customFormat="1" ht="30" customHeight="1" spans="1:19">
      <c r="A639" s="10">
        <v>635</v>
      </c>
      <c r="B639" s="11" t="s">
        <v>678</v>
      </c>
      <c r="C639" s="11" t="s">
        <v>198</v>
      </c>
      <c r="D639" s="12" t="s">
        <v>199</v>
      </c>
      <c r="E639" s="13">
        <v>51.5</v>
      </c>
      <c r="F639" s="11" t="s">
        <v>26</v>
      </c>
      <c r="G639" s="10"/>
      <c r="H639" s="10">
        <f>E639</f>
        <v>51.5</v>
      </c>
      <c r="I639" s="10"/>
      <c r="J639" s="20"/>
      <c r="K639" s="10"/>
      <c r="L639" s="10"/>
      <c r="M639" s="10"/>
      <c r="N639" s="10"/>
      <c r="O639" s="10"/>
      <c r="P639" s="10"/>
      <c r="Q639" s="10"/>
      <c r="R639" s="10">
        <f>Q639+P639+O639+N639+M639+L639+K639+J639+I639</f>
        <v>0</v>
      </c>
      <c r="S639" s="10">
        <f>R639+H639</f>
        <v>51.5</v>
      </c>
    </row>
    <row r="640" s="3" customFormat="1" ht="30" customHeight="1" spans="1:19">
      <c r="A640" s="10">
        <v>636</v>
      </c>
      <c r="B640" s="11" t="s">
        <v>679</v>
      </c>
      <c r="C640" s="11" t="s">
        <v>198</v>
      </c>
      <c r="D640" s="12" t="s">
        <v>199</v>
      </c>
      <c r="E640" s="13">
        <v>72</v>
      </c>
      <c r="F640" s="11" t="s">
        <v>26</v>
      </c>
      <c r="G640" s="10"/>
      <c r="H640" s="10">
        <f>E640</f>
        <v>72</v>
      </c>
      <c r="I640" s="10"/>
      <c r="J640" s="10"/>
      <c r="K640" s="10"/>
      <c r="L640" s="10"/>
      <c r="M640" s="10"/>
      <c r="N640" s="10"/>
      <c r="O640" s="10"/>
      <c r="P640" s="10"/>
      <c r="Q640" s="10"/>
      <c r="R640" s="10">
        <f>Q640+P640+O640+N640+M640+L640+K640+J640+I640</f>
        <v>0</v>
      </c>
      <c r="S640" s="10">
        <f>R640+H640</f>
        <v>72</v>
      </c>
    </row>
    <row r="641" s="3" customFormat="1" ht="30" customHeight="1" spans="1:19">
      <c r="A641" s="10">
        <v>637</v>
      </c>
      <c r="B641" s="11" t="s">
        <v>680</v>
      </c>
      <c r="C641" s="11" t="s">
        <v>198</v>
      </c>
      <c r="D641" s="12" t="s">
        <v>199</v>
      </c>
      <c r="E641" s="13">
        <v>45</v>
      </c>
      <c r="F641" s="11" t="s">
        <v>26</v>
      </c>
      <c r="G641" s="10"/>
      <c r="H641" s="10">
        <f>E641</f>
        <v>45</v>
      </c>
      <c r="I641" s="10"/>
      <c r="J641" s="10"/>
      <c r="K641" s="10"/>
      <c r="L641" s="10"/>
      <c r="M641" s="10"/>
      <c r="N641" s="10"/>
      <c r="O641" s="10"/>
      <c r="P641" s="10"/>
      <c r="Q641" s="10"/>
      <c r="R641" s="10">
        <f>Q641+P641+O641+N641+M641+L641+K641+J641+I641</f>
        <v>0</v>
      </c>
      <c r="S641" s="10">
        <f>R641+H641</f>
        <v>45</v>
      </c>
    </row>
    <row r="642" s="3" customFormat="1" ht="30" customHeight="1" spans="1:19">
      <c r="A642" s="10">
        <v>638</v>
      </c>
      <c r="B642" s="11" t="s">
        <v>681</v>
      </c>
      <c r="C642" s="11" t="s">
        <v>198</v>
      </c>
      <c r="D642" s="12" t="s">
        <v>199</v>
      </c>
      <c r="E642" s="13">
        <v>60.5</v>
      </c>
      <c r="F642" s="11" t="s">
        <v>26</v>
      </c>
      <c r="G642" s="10"/>
      <c r="H642" s="10">
        <f>E642</f>
        <v>60.5</v>
      </c>
      <c r="I642" s="10"/>
      <c r="J642" s="10"/>
      <c r="K642" s="10"/>
      <c r="L642" s="10"/>
      <c r="M642" s="10"/>
      <c r="N642" s="10"/>
      <c r="O642" s="10"/>
      <c r="P642" s="10"/>
      <c r="Q642" s="10"/>
      <c r="R642" s="10">
        <f>Q642+P642+O642+N642+M642+L642+K642+J642+I642</f>
        <v>0</v>
      </c>
      <c r="S642" s="10">
        <f>R642+H642</f>
        <v>60.5</v>
      </c>
    </row>
    <row r="643" s="3" customFormat="1" ht="30" customHeight="1" spans="1:19">
      <c r="A643" s="10">
        <v>639</v>
      </c>
      <c r="B643" s="11" t="s">
        <v>682</v>
      </c>
      <c r="C643" s="11" t="s">
        <v>198</v>
      </c>
      <c r="D643" s="12" t="s">
        <v>199</v>
      </c>
      <c r="E643" s="13">
        <v>53.5</v>
      </c>
      <c r="F643" s="11" t="s">
        <v>26</v>
      </c>
      <c r="G643" s="10"/>
      <c r="H643" s="10">
        <f>E643</f>
        <v>53.5</v>
      </c>
      <c r="I643" s="10"/>
      <c r="J643" s="10"/>
      <c r="K643" s="10"/>
      <c r="L643" s="10"/>
      <c r="M643" s="10"/>
      <c r="N643" s="10"/>
      <c r="O643" s="10"/>
      <c r="P643" s="10"/>
      <c r="Q643" s="10"/>
      <c r="R643" s="10">
        <f>Q643+P643+O643+N643+M643+L643+K643+J643+I643</f>
        <v>0</v>
      </c>
      <c r="S643" s="10">
        <f>R643+H643</f>
        <v>53.5</v>
      </c>
    </row>
    <row r="644" s="3" customFormat="1" ht="30" customHeight="1" spans="1:19">
      <c r="A644" s="10">
        <v>640</v>
      </c>
      <c r="B644" s="11" t="s">
        <v>683</v>
      </c>
      <c r="C644" s="11" t="s">
        <v>198</v>
      </c>
      <c r="D644" s="12" t="s">
        <v>199</v>
      </c>
      <c r="E644" s="13">
        <v>56</v>
      </c>
      <c r="F644" s="11" t="s">
        <v>26</v>
      </c>
      <c r="G644" s="10"/>
      <c r="H644" s="10">
        <f>E644</f>
        <v>56</v>
      </c>
      <c r="I644" s="10"/>
      <c r="J644" s="10"/>
      <c r="K644" s="10"/>
      <c r="L644" s="10"/>
      <c r="M644" s="10"/>
      <c r="N644" s="10"/>
      <c r="O644" s="10"/>
      <c r="P644" s="10"/>
      <c r="Q644" s="10"/>
      <c r="R644" s="10">
        <f>Q644+P644+O644+N644+M644+L644+K644+J644+I644</f>
        <v>0</v>
      </c>
      <c r="S644" s="10">
        <f>R644+H644</f>
        <v>56</v>
      </c>
    </row>
    <row r="645" s="3" customFormat="1" ht="30" customHeight="1" spans="1:19">
      <c r="A645" s="10">
        <v>641</v>
      </c>
      <c r="B645" s="11" t="s">
        <v>684</v>
      </c>
      <c r="C645" s="11" t="s">
        <v>198</v>
      </c>
      <c r="D645" s="12" t="s">
        <v>199</v>
      </c>
      <c r="E645" s="13">
        <v>68</v>
      </c>
      <c r="F645" s="11" t="s">
        <v>26</v>
      </c>
      <c r="G645" s="10"/>
      <c r="H645" s="10">
        <f>E645</f>
        <v>68</v>
      </c>
      <c r="I645" s="10"/>
      <c r="J645" s="10"/>
      <c r="K645" s="10"/>
      <c r="L645" s="10"/>
      <c r="M645" s="10"/>
      <c r="N645" s="10"/>
      <c r="O645" s="10"/>
      <c r="P645" s="10"/>
      <c r="Q645" s="10"/>
      <c r="R645" s="10">
        <f>Q645+P645+O645+N645+M645+L645+K645+J645+I645</f>
        <v>0</v>
      </c>
      <c r="S645" s="10">
        <f>R645+H645</f>
        <v>68</v>
      </c>
    </row>
    <row r="646" s="3" customFormat="1" ht="30" customHeight="1" spans="1:19">
      <c r="A646" s="10">
        <v>642</v>
      </c>
      <c r="B646" s="11" t="s">
        <v>685</v>
      </c>
      <c r="C646" s="11" t="s">
        <v>198</v>
      </c>
      <c r="D646" s="12" t="s">
        <v>199</v>
      </c>
      <c r="E646" s="13">
        <v>46</v>
      </c>
      <c r="F646" s="11" t="s">
        <v>26</v>
      </c>
      <c r="G646" s="10"/>
      <c r="H646" s="10">
        <f>E646</f>
        <v>46</v>
      </c>
      <c r="I646" s="10"/>
      <c r="J646" s="10"/>
      <c r="K646" s="10"/>
      <c r="L646" s="10"/>
      <c r="M646" s="10"/>
      <c r="N646" s="10"/>
      <c r="O646" s="10"/>
      <c r="P646" s="10"/>
      <c r="Q646" s="10"/>
      <c r="R646" s="10">
        <f>Q646+P646+O646+N646+M646+L646+K646+J646+I646</f>
        <v>0</v>
      </c>
      <c r="S646" s="10">
        <f>R646+H646</f>
        <v>46</v>
      </c>
    </row>
    <row r="647" s="3" customFormat="1" ht="30" customHeight="1" spans="1:19">
      <c r="A647" s="10">
        <v>643</v>
      </c>
      <c r="B647" s="11" t="s">
        <v>686</v>
      </c>
      <c r="C647" s="11" t="s">
        <v>198</v>
      </c>
      <c r="D647" s="12" t="s">
        <v>199</v>
      </c>
      <c r="E647" s="13">
        <v>51</v>
      </c>
      <c r="F647" s="11" t="s">
        <v>26</v>
      </c>
      <c r="G647" s="10"/>
      <c r="H647" s="10">
        <f>E647</f>
        <v>51</v>
      </c>
      <c r="I647" s="10"/>
      <c r="J647" s="10"/>
      <c r="K647" s="10"/>
      <c r="L647" s="10"/>
      <c r="M647" s="10"/>
      <c r="N647" s="10"/>
      <c r="O647" s="10"/>
      <c r="P647" s="10"/>
      <c r="Q647" s="10"/>
      <c r="R647" s="10">
        <f>Q647+P647+O647+N647+M647+L647+K647+J647+I647</f>
        <v>0</v>
      </c>
      <c r="S647" s="10">
        <f>R647+H647</f>
        <v>51</v>
      </c>
    </row>
    <row r="648" s="3" customFormat="1" ht="30" customHeight="1" spans="1:19">
      <c r="A648" s="10">
        <v>644</v>
      </c>
      <c r="B648" s="11" t="s">
        <v>687</v>
      </c>
      <c r="C648" s="11" t="s">
        <v>198</v>
      </c>
      <c r="D648" s="12" t="s">
        <v>199</v>
      </c>
      <c r="E648" s="13">
        <v>59.5</v>
      </c>
      <c r="F648" s="11" t="s">
        <v>26</v>
      </c>
      <c r="G648" s="10"/>
      <c r="H648" s="10">
        <f>E648</f>
        <v>59.5</v>
      </c>
      <c r="I648" s="10"/>
      <c r="J648" s="10"/>
      <c r="K648" s="10"/>
      <c r="L648" s="10"/>
      <c r="M648" s="10"/>
      <c r="N648" s="10"/>
      <c r="O648" s="10"/>
      <c r="P648" s="10"/>
      <c r="Q648" s="10"/>
      <c r="R648" s="10">
        <f>Q648+P648+O648+N648+M648+L648+K648+J648+I648</f>
        <v>0</v>
      </c>
      <c r="S648" s="10">
        <f>R648+H648</f>
        <v>59.5</v>
      </c>
    </row>
    <row r="649" s="3" customFormat="1" ht="30" customHeight="1" spans="1:19">
      <c r="A649" s="10">
        <v>645</v>
      </c>
      <c r="B649" s="11" t="s">
        <v>688</v>
      </c>
      <c r="C649" s="11" t="s">
        <v>198</v>
      </c>
      <c r="D649" s="12" t="s">
        <v>199</v>
      </c>
      <c r="E649" s="13">
        <v>55.5</v>
      </c>
      <c r="F649" s="11" t="s">
        <v>26</v>
      </c>
      <c r="G649" s="10"/>
      <c r="H649" s="10">
        <f>E649</f>
        <v>55.5</v>
      </c>
      <c r="I649" s="10"/>
      <c r="J649" s="10"/>
      <c r="K649" s="10"/>
      <c r="L649" s="10"/>
      <c r="M649" s="10"/>
      <c r="N649" s="10"/>
      <c r="O649" s="10"/>
      <c r="P649" s="10"/>
      <c r="Q649" s="10"/>
      <c r="R649" s="10">
        <f>Q649+P649+O649+N649+M649+L649+K649+J649+I649</f>
        <v>0</v>
      </c>
      <c r="S649" s="10">
        <f>R649+H649</f>
        <v>55.5</v>
      </c>
    </row>
    <row r="650" s="3" customFormat="1" ht="30" customHeight="1" spans="1:19">
      <c r="A650" s="10">
        <v>646</v>
      </c>
      <c r="B650" s="11" t="s">
        <v>689</v>
      </c>
      <c r="C650" s="11" t="s">
        <v>198</v>
      </c>
      <c r="D650" s="12" t="s">
        <v>199</v>
      </c>
      <c r="E650" s="13">
        <v>-1</v>
      </c>
      <c r="F650" s="11" t="s">
        <v>32</v>
      </c>
      <c r="G650" s="10"/>
      <c r="H650" s="10">
        <f>E650</f>
        <v>-1</v>
      </c>
      <c r="I650" s="10"/>
      <c r="J650" s="10"/>
      <c r="K650" s="10"/>
      <c r="L650" s="10"/>
      <c r="M650" s="10"/>
      <c r="N650" s="10"/>
      <c r="O650" s="10"/>
      <c r="P650" s="10"/>
      <c r="Q650" s="10"/>
      <c r="R650" s="10">
        <f>Q650+P650+O650+N650+M650+L650+K650+J650+I650</f>
        <v>0</v>
      </c>
      <c r="S650" s="13">
        <v>-1</v>
      </c>
    </row>
    <row r="651" s="3" customFormat="1" ht="30" customHeight="1" spans="1:19">
      <c r="A651" s="10">
        <v>647</v>
      </c>
      <c r="B651" s="11" t="s">
        <v>690</v>
      </c>
      <c r="C651" s="11" t="s">
        <v>198</v>
      </c>
      <c r="D651" s="12" t="s">
        <v>199</v>
      </c>
      <c r="E651" s="13">
        <v>-1</v>
      </c>
      <c r="F651" s="11" t="s">
        <v>32</v>
      </c>
      <c r="G651" s="10"/>
      <c r="H651" s="10">
        <f>E651</f>
        <v>-1</v>
      </c>
      <c r="I651" s="10"/>
      <c r="J651" s="10"/>
      <c r="K651" s="10"/>
      <c r="L651" s="10"/>
      <c r="M651" s="10"/>
      <c r="N651" s="10"/>
      <c r="O651" s="10"/>
      <c r="P651" s="10"/>
      <c r="Q651" s="10"/>
      <c r="R651" s="10">
        <f>Q651+P651+O651+N651+M651+L651+K651+J651+I651</f>
        <v>0</v>
      </c>
      <c r="S651" s="13">
        <v>-1</v>
      </c>
    </row>
    <row r="652" s="3" customFormat="1" ht="30" customHeight="1" spans="1:19">
      <c r="A652" s="10">
        <v>648</v>
      </c>
      <c r="B652" s="11" t="s">
        <v>691</v>
      </c>
      <c r="C652" s="11" t="s">
        <v>198</v>
      </c>
      <c r="D652" s="12" t="s">
        <v>199</v>
      </c>
      <c r="E652" s="13">
        <v>74.5</v>
      </c>
      <c r="F652" s="11" t="s">
        <v>26</v>
      </c>
      <c r="G652" s="10"/>
      <c r="H652" s="10">
        <f>E652</f>
        <v>74.5</v>
      </c>
      <c r="I652" s="10"/>
      <c r="J652" s="10"/>
      <c r="K652" s="10"/>
      <c r="L652" s="10"/>
      <c r="M652" s="10"/>
      <c r="N652" s="10"/>
      <c r="O652" s="10"/>
      <c r="P652" s="10"/>
      <c r="Q652" s="10"/>
      <c r="R652" s="10">
        <f>Q652+P652+O652+N652+M652+L652+K652+J652+I652</f>
        <v>0</v>
      </c>
      <c r="S652" s="10">
        <f>R652+H652</f>
        <v>74.5</v>
      </c>
    </row>
    <row r="653" s="3" customFormat="1" ht="30" customHeight="1" spans="1:19">
      <c r="A653" s="10">
        <v>649</v>
      </c>
      <c r="B653" s="11" t="s">
        <v>692</v>
      </c>
      <c r="C653" s="11" t="s">
        <v>198</v>
      </c>
      <c r="D653" s="12" t="s">
        <v>199</v>
      </c>
      <c r="E653" s="13">
        <v>55</v>
      </c>
      <c r="F653" s="11" t="s">
        <v>26</v>
      </c>
      <c r="G653" s="10"/>
      <c r="H653" s="10">
        <f>E653</f>
        <v>55</v>
      </c>
      <c r="I653" s="10"/>
      <c r="J653" s="10"/>
      <c r="K653" s="10"/>
      <c r="L653" s="10"/>
      <c r="M653" s="10"/>
      <c r="N653" s="10"/>
      <c r="O653" s="10"/>
      <c r="P653" s="10"/>
      <c r="Q653" s="10"/>
      <c r="R653" s="10">
        <f>Q653+P653+O653+N653+M653+L653+K653+J653+I653</f>
        <v>0</v>
      </c>
      <c r="S653" s="10">
        <f>R653+H653</f>
        <v>55</v>
      </c>
    </row>
    <row r="654" s="3" customFormat="1" ht="30" customHeight="1" spans="1:19">
      <c r="A654" s="10">
        <v>650</v>
      </c>
      <c r="B654" s="11" t="s">
        <v>693</v>
      </c>
      <c r="C654" s="11" t="s">
        <v>198</v>
      </c>
      <c r="D654" s="12" t="s">
        <v>199</v>
      </c>
      <c r="E654" s="13">
        <v>49.5</v>
      </c>
      <c r="F654" s="11" t="s">
        <v>26</v>
      </c>
      <c r="G654" s="10"/>
      <c r="H654" s="10">
        <f>E654</f>
        <v>49.5</v>
      </c>
      <c r="I654" s="10"/>
      <c r="J654" s="10"/>
      <c r="K654" s="10"/>
      <c r="L654" s="10"/>
      <c r="M654" s="10"/>
      <c r="N654" s="10"/>
      <c r="O654" s="10"/>
      <c r="P654" s="10"/>
      <c r="Q654" s="10"/>
      <c r="R654" s="10">
        <f>Q654+P654+O654+N654+M654+L654+K654+J654+I654</f>
        <v>0</v>
      </c>
      <c r="S654" s="10">
        <f>R654+H654</f>
        <v>49.5</v>
      </c>
    </row>
    <row r="655" s="3" customFormat="1" ht="30" customHeight="1" spans="1:19">
      <c r="A655" s="10">
        <v>651</v>
      </c>
      <c r="B655" s="11" t="s">
        <v>694</v>
      </c>
      <c r="C655" s="11" t="s">
        <v>198</v>
      </c>
      <c r="D655" s="12" t="s">
        <v>199</v>
      </c>
      <c r="E655" s="13">
        <v>58.5</v>
      </c>
      <c r="F655" s="11" t="s">
        <v>26</v>
      </c>
      <c r="G655" s="10"/>
      <c r="H655" s="10">
        <f>E655</f>
        <v>58.5</v>
      </c>
      <c r="I655" s="10"/>
      <c r="J655" s="10"/>
      <c r="K655" s="10"/>
      <c r="L655" s="10"/>
      <c r="M655" s="10"/>
      <c r="N655" s="10"/>
      <c r="O655" s="10"/>
      <c r="P655" s="10"/>
      <c r="Q655" s="10"/>
      <c r="R655" s="10">
        <f>Q655+P655+O655+N655+M655+L655+K655+J655+I655</f>
        <v>0</v>
      </c>
      <c r="S655" s="10">
        <f>R655+H655</f>
        <v>58.5</v>
      </c>
    </row>
    <row r="656" s="3" customFormat="1" ht="30" customHeight="1" spans="1:19">
      <c r="A656" s="10">
        <v>652</v>
      </c>
      <c r="B656" s="11" t="s">
        <v>695</v>
      </c>
      <c r="C656" s="11" t="s">
        <v>198</v>
      </c>
      <c r="D656" s="12" t="s">
        <v>199</v>
      </c>
      <c r="E656" s="13">
        <v>57</v>
      </c>
      <c r="F656" s="11" t="s">
        <v>26</v>
      </c>
      <c r="G656" s="10"/>
      <c r="H656" s="10">
        <f>E656</f>
        <v>57</v>
      </c>
      <c r="I656" s="10"/>
      <c r="J656" s="10"/>
      <c r="K656" s="10"/>
      <c r="L656" s="10"/>
      <c r="M656" s="10"/>
      <c r="N656" s="10"/>
      <c r="O656" s="10"/>
      <c r="P656" s="10"/>
      <c r="Q656" s="10"/>
      <c r="R656" s="10">
        <f>Q656+P656+O656+N656+M656+L656+K656+J656+I656</f>
        <v>0</v>
      </c>
      <c r="S656" s="10">
        <f>R656+H656</f>
        <v>57</v>
      </c>
    </row>
    <row r="657" s="3" customFormat="1" ht="30" customHeight="1" spans="1:19">
      <c r="A657" s="10">
        <v>653</v>
      </c>
      <c r="B657" s="11" t="s">
        <v>696</v>
      </c>
      <c r="C657" s="11" t="s">
        <v>198</v>
      </c>
      <c r="D657" s="12" t="s">
        <v>199</v>
      </c>
      <c r="E657" s="13">
        <v>-1</v>
      </c>
      <c r="F657" s="11" t="s">
        <v>32</v>
      </c>
      <c r="G657" s="10"/>
      <c r="H657" s="10">
        <f>E657</f>
        <v>-1</v>
      </c>
      <c r="I657" s="10"/>
      <c r="J657" s="10"/>
      <c r="K657" s="10"/>
      <c r="L657" s="10"/>
      <c r="M657" s="10"/>
      <c r="N657" s="10"/>
      <c r="O657" s="10"/>
      <c r="P657" s="10"/>
      <c r="Q657" s="10"/>
      <c r="R657" s="10">
        <f>Q657+P657+O657+N657+M657+L657+K657+J657+I657</f>
        <v>0</v>
      </c>
      <c r="S657" s="13">
        <v>-1</v>
      </c>
    </row>
    <row r="658" s="3" customFormat="1" ht="30" customHeight="1" spans="1:19">
      <c r="A658" s="10">
        <v>654</v>
      </c>
      <c r="B658" s="11" t="s">
        <v>697</v>
      </c>
      <c r="C658" s="11" t="s">
        <v>198</v>
      </c>
      <c r="D658" s="12" t="s">
        <v>199</v>
      </c>
      <c r="E658" s="13">
        <v>42</v>
      </c>
      <c r="F658" s="11" t="s">
        <v>26</v>
      </c>
      <c r="G658" s="10"/>
      <c r="H658" s="10">
        <f>E658</f>
        <v>42</v>
      </c>
      <c r="I658" s="10"/>
      <c r="J658" s="10"/>
      <c r="K658" s="10"/>
      <c r="L658" s="10"/>
      <c r="M658" s="10"/>
      <c r="N658" s="10"/>
      <c r="O658" s="10"/>
      <c r="P658" s="10"/>
      <c r="Q658" s="10"/>
      <c r="R658" s="10">
        <f>Q658+P658+O658+N658+M658+L658+K658+J658+I658</f>
        <v>0</v>
      </c>
      <c r="S658" s="10">
        <f>R658+H658</f>
        <v>42</v>
      </c>
    </row>
    <row r="659" s="3" customFormat="1" ht="30" customHeight="1" spans="1:19">
      <c r="A659" s="10">
        <v>655</v>
      </c>
      <c r="B659" s="11" t="s">
        <v>698</v>
      </c>
      <c r="C659" s="11" t="s">
        <v>198</v>
      </c>
      <c r="D659" s="12" t="s">
        <v>199</v>
      </c>
      <c r="E659" s="13">
        <v>64.5</v>
      </c>
      <c r="F659" s="11" t="s">
        <v>26</v>
      </c>
      <c r="G659" s="10"/>
      <c r="H659" s="10">
        <f>E659</f>
        <v>64.5</v>
      </c>
      <c r="I659" s="10"/>
      <c r="J659" s="10"/>
      <c r="K659" s="10"/>
      <c r="L659" s="10"/>
      <c r="M659" s="10"/>
      <c r="N659" s="10"/>
      <c r="O659" s="10"/>
      <c r="P659" s="10"/>
      <c r="Q659" s="10"/>
      <c r="R659" s="10">
        <f>Q659+P659+O659+N659+M659+L659+K659+J659+I659</f>
        <v>0</v>
      </c>
      <c r="S659" s="10">
        <f>R659+H659</f>
        <v>64.5</v>
      </c>
    </row>
    <row r="660" s="3" customFormat="1" ht="30" customHeight="1" spans="1:19">
      <c r="A660" s="10">
        <v>656</v>
      </c>
      <c r="B660" s="11" t="s">
        <v>699</v>
      </c>
      <c r="C660" s="11" t="s">
        <v>198</v>
      </c>
      <c r="D660" s="12" t="s">
        <v>199</v>
      </c>
      <c r="E660" s="13">
        <v>41</v>
      </c>
      <c r="F660" s="11" t="s">
        <v>26</v>
      </c>
      <c r="G660" s="10"/>
      <c r="H660" s="10">
        <f>E660</f>
        <v>41</v>
      </c>
      <c r="I660" s="10"/>
      <c r="J660" s="10"/>
      <c r="K660" s="10"/>
      <c r="L660" s="10"/>
      <c r="M660" s="10"/>
      <c r="N660" s="10"/>
      <c r="O660" s="10"/>
      <c r="P660" s="10"/>
      <c r="Q660" s="10"/>
      <c r="R660" s="10">
        <f>Q660+P660+O660+N660+M660+L660+K660+J660+I660</f>
        <v>0</v>
      </c>
      <c r="S660" s="10">
        <f>R660+H660</f>
        <v>41</v>
      </c>
    </row>
    <row r="661" s="3" customFormat="1" ht="30" customHeight="1" spans="1:19">
      <c r="A661" s="10">
        <v>657</v>
      </c>
      <c r="B661" s="11" t="s">
        <v>700</v>
      </c>
      <c r="C661" s="11" t="s">
        <v>198</v>
      </c>
      <c r="D661" s="12" t="s">
        <v>199</v>
      </c>
      <c r="E661" s="13">
        <v>-1</v>
      </c>
      <c r="F661" s="11" t="s">
        <v>32</v>
      </c>
      <c r="G661" s="10"/>
      <c r="H661" s="10">
        <f>E661</f>
        <v>-1</v>
      </c>
      <c r="I661" s="10"/>
      <c r="J661" s="10"/>
      <c r="K661" s="10"/>
      <c r="L661" s="10"/>
      <c r="M661" s="10"/>
      <c r="N661" s="10"/>
      <c r="O661" s="10"/>
      <c r="P661" s="10"/>
      <c r="Q661" s="10"/>
      <c r="R661" s="10">
        <f>Q661+P661+O661+N661+M661+L661+K661+J661+I661</f>
        <v>0</v>
      </c>
      <c r="S661" s="13">
        <v>-1</v>
      </c>
    </row>
    <row r="662" s="3" customFormat="1" ht="30" customHeight="1" spans="1:19">
      <c r="A662" s="10">
        <v>658</v>
      </c>
      <c r="B662" s="11" t="s">
        <v>701</v>
      </c>
      <c r="C662" s="11" t="s">
        <v>198</v>
      </c>
      <c r="D662" s="12" t="s">
        <v>199</v>
      </c>
      <c r="E662" s="13">
        <v>47</v>
      </c>
      <c r="F662" s="11" t="s">
        <v>26</v>
      </c>
      <c r="G662" s="10"/>
      <c r="H662" s="10">
        <f>E662</f>
        <v>47</v>
      </c>
      <c r="I662" s="10"/>
      <c r="J662" s="10"/>
      <c r="K662" s="10"/>
      <c r="L662" s="10"/>
      <c r="M662" s="10"/>
      <c r="N662" s="10"/>
      <c r="O662" s="10"/>
      <c r="P662" s="10"/>
      <c r="Q662" s="10"/>
      <c r="R662" s="10">
        <f>Q662+P662+O662+N662+M662+L662+K662+J662+I662</f>
        <v>0</v>
      </c>
      <c r="S662" s="10">
        <f>R662+H662</f>
        <v>47</v>
      </c>
    </row>
    <row r="663" s="3" customFormat="1" ht="30" customHeight="1" spans="1:19">
      <c r="A663" s="10">
        <v>659</v>
      </c>
      <c r="B663" s="11" t="s">
        <v>702</v>
      </c>
      <c r="C663" s="11" t="s">
        <v>198</v>
      </c>
      <c r="D663" s="12" t="s">
        <v>199</v>
      </c>
      <c r="E663" s="13">
        <v>65.5</v>
      </c>
      <c r="F663" s="11" t="s">
        <v>26</v>
      </c>
      <c r="G663" s="10"/>
      <c r="H663" s="10">
        <f>E663</f>
        <v>65.5</v>
      </c>
      <c r="I663" s="10"/>
      <c r="J663" s="10"/>
      <c r="K663" s="10"/>
      <c r="L663" s="10"/>
      <c r="M663" s="10"/>
      <c r="N663" s="10"/>
      <c r="O663" s="10"/>
      <c r="P663" s="10"/>
      <c r="Q663" s="10"/>
      <c r="R663" s="10">
        <f>Q663+P663+O663+N663+M663+L663+K663+J663+I663</f>
        <v>0</v>
      </c>
      <c r="S663" s="10">
        <f>R663+H663</f>
        <v>65.5</v>
      </c>
    </row>
    <row r="664" s="3" customFormat="1" ht="30" customHeight="1" spans="1:19">
      <c r="A664" s="10">
        <v>660</v>
      </c>
      <c r="B664" s="11" t="s">
        <v>703</v>
      </c>
      <c r="C664" s="11" t="s">
        <v>198</v>
      </c>
      <c r="D664" s="12" t="s">
        <v>199</v>
      </c>
      <c r="E664" s="13">
        <v>62</v>
      </c>
      <c r="F664" s="11" t="s">
        <v>26</v>
      </c>
      <c r="G664" s="10"/>
      <c r="H664" s="10">
        <f>E664</f>
        <v>62</v>
      </c>
      <c r="I664" s="10"/>
      <c r="J664" s="10"/>
      <c r="K664" s="10"/>
      <c r="L664" s="10"/>
      <c r="M664" s="10"/>
      <c r="N664" s="10"/>
      <c r="O664" s="10"/>
      <c r="P664" s="10"/>
      <c r="Q664" s="10"/>
      <c r="R664" s="10">
        <f>Q664+P664+O664+N664+M664+L664+K664+J664+I664</f>
        <v>0</v>
      </c>
      <c r="S664" s="10">
        <f>R664+H664</f>
        <v>62</v>
      </c>
    </row>
    <row r="665" s="3" customFormat="1" ht="30" customHeight="1" spans="1:19">
      <c r="A665" s="10">
        <v>661</v>
      </c>
      <c r="B665" s="11" t="s">
        <v>704</v>
      </c>
      <c r="C665" s="11" t="s">
        <v>198</v>
      </c>
      <c r="D665" s="12" t="s">
        <v>199</v>
      </c>
      <c r="E665" s="13">
        <v>-1</v>
      </c>
      <c r="F665" s="11" t="s">
        <v>32</v>
      </c>
      <c r="G665" s="10"/>
      <c r="H665" s="10">
        <f>E665</f>
        <v>-1</v>
      </c>
      <c r="I665" s="10"/>
      <c r="J665" s="10"/>
      <c r="K665" s="10"/>
      <c r="L665" s="10"/>
      <c r="M665" s="10"/>
      <c r="N665" s="10"/>
      <c r="O665" s="10"/>
      <c r="P665" s="10"/>
      <c r="Q665" s="10"/>
      <c r="R665" s="10">
        <f>Q665+P665+O665+N665+M665+L665+K665+J665+I665</f>
        <v>0</v>
      </c>
      <c r="S665" s="13">
        <v>-1</v>
      </c>
    </row>
    <row r="666" s="3" customFormat="1" ht="30" customHeight="1" spans="1:19">
      <c r="A666" s="10">
        <v>662</v>
      </c>
      <c r="B666" s="11" t="s">
        <v>705</v>
      </c>
      <c r="C666" s="11" t="s">
        <v>198</v>
      </c>
      <c r="D666" s="12" t="s">
        <v>199</v>
      </c>
      <c r="E666" s="13">
        <v>62</v>
      </c>
      <c r="F666" s="11" t="s">
        <v>26</v>
      </c>
      <c r="G666" s="10"/>
      <c r="H666" s="10">
        <f>E666</f>
        <v>62</v>
      </c>
      <c r="I666" s="10"/>
      <c r="J666" s="10"/>
      <c r="K666" s="10"/>
      <c r="L666" s="10"/>
      <c r="M666" s="10"/>
      <c r="N666" s="10"/>
      <c r="O666" s="10"/>
      <c r="P666" s="10"/>
      <c r="Q666" s="10"/>
      <c r="R666" s="10">
        <f>Q666+P666+O666+N666+M666+L666+K666+J666+I666</f>
        <v>0</v>
      </c>
      <c r="S666" s="10">
        <f>R666+H666</f>
        <v>62</v>
      </c>
    </row>
    <row r="667" s="3" customFormat="1" ht="30" customHeight="1" spans="1:19">
      <c r="A667" s="10">
        <v>663</v>
      </c>
      <c r="B667" s="11" t="s">
        <v>706</v>
      </c>
      <c r="C667" s="11" t="s">
        <v>198</v>
      </c>
      <c r="D667" s="12" t="s">
        <v>199</v>
      </c>
      <c r="E667" s="13">
        <v>63.5</v>
      </c>
      <c r="F667" s="11" t="s">
        <v>26</v>
      </c>
      <c r="G667" s="10"/>
      <c r="H667" s="10">
        <f>E667</f>
        <v>63.5</v>
      </c>
      <c r="I667" s="10"/>
      <c r="J667" s="10"/>
      <c r="K667" s="10"/>
      <c r="L667" s="10"/>
      <c r="M667" s="10"/>
      <c r="N667" s="10"/>
      <c r="O667" s="10"/>
      <c r="P667" s="10"/>
      <c r="Q667" s="10"/>
      <c r="R667" s="10">
        <f>Q667+P667+O667+N667+M667+L667+K667+J667+I667</f>
        <v>0</v>
      </c>
      <c r="S667" s="10">
        <f>R667+H667</f>
        <v>63.5</v>
      </c>
    </row>
    <row r="668" s="3" customFormat="1" ht="30" customHeight="1" spans="1:19">
      <c r="A668" s="10">
        <v>664</v>
      </c>
      <c r="B668" s="11" t="s">
        <v>707</v>
      </c>
      <c r="C668" s="11" t="s">
        <v>198</v>
      </c>
      <c r="D668" s="12" t="s">
        <v>199</v>
      </c>
      <c r="E668" s="13">
        <v>57</v>
      </c>
      <c r="F668" s="11" t="s">
        <v>26</v>
      </c>
      <c r="G668" s="10"/>
      <c r="H668" s="10">
        <f>E668</f>
        <v>57</v>
      </c>
      <c r="I668" s="10"/>
      <c r="J668" s="10"/>
      <c r="K668" s="10"/>
      <c r="L668" s="10"/>
      <c r="M668" s="10"/>
      <c r="N668" s="10"/>
      <c r="O668" s="10"/>
      <c r="P668" s="10"/>
      <c r="Q668" s="10"/>
      <c r="R668" s="10">
        <f>Q668+P668+O668+N668+M668+L668+K668+J668+I668</f>
        <v>0</v>
      </c>
      <c r="S668" s="10">
        <f>R668+H668</f>
        <v>57</v>
      </c>
    </row>
    <row r="669" s="3" customFormat="1" ht="30" customHeight="1" spans="1:19">
      <c r="A669" s="10">
        <v>665</v>
      </c>
      <c r="B669" s="11" t="s">
        <v>708</v>
      </c>
      <c r="C669" s="11" t="s">
        <v>198</v>
      </c>
      <c r="D669" s="12" t="s">
        <v>199</v>
      </c>
      <c r="E669" s="13">
        <v>59</v>
      </c>
      <c r="F669" s="11" t="s">
        <v>26</v>
      </c>
      <c r="G669" s="10"/>
      <c r="H669" s="10">
        <f>E669</f>
        <v>59</v>
      </c>
      <c r="I669" s="10"/>
      <c r="J669" s="10"/>
      <c r="K669" s="10"/>
      <c r="L669" s="10"/>
      <c r="M669" s="10"/>
      <c r="N669" s="10"/>
      <c r="O669" s="10"/>
      <c r="P669" s="10"/>
      <c r="Q669" s="10"/>
      <c r="R669" s="10">
        <f>Q669+P669+O669+N669+M669+L669+K669+J669+I669</f>
        <v>0</v>
      </c>
      <c r="S669" s="10">
        <f>R669+H669</f>
        <v>59</v>
      </c>
    </row>
    <row r="670" s="3" customFormat="1" ht="30" customHeight="1" spans="1:19">
      <c r="A670" s="10">
        <v>666</v>
      </c>
      <c r="B670" s="11" t="s">
        <v>709</v>
      </c>
      <c r="C670" s="11" t="s">
        <v>198</v>
      </c>
      <c r="D670" s="12" t="s">
        <v>199</v>
      </c>
      <c r="E670" s="13">
        <v>60</v>
      </c>
      <c r="F670" s="11" t="s">
        <v>26</v>
      </c>
      <c r="G670" s="10"/>
      <c r="H670" s="10">
        <f>E670</f>
        <v>60</v>
      </c>
      <c r="I670" s="10"/>
      <c r="J670" s="10"/>
      <c r="K670" s="10"/>
      <c r="L670" s="10"/>
      <c r="M670" s="10"/>
      <c r="N670" s="10"/>
      <c r="O670" s="10"/>
      <c r="P670" s="10"/>
      <c r="Q670" s="10"/>
      <c r="R670" s="10">
        <f>Q670+P670+O670+N670+M670+L670+K670+J670+I670</f>
        <v>0</v>
      </c>
      <c r="S670" s="10">
        <f>R670+H670</f>
        <v>60</v>
      </c>
    </row>
    <row r="671" s="3" customFormat="1" ht="30" customHeight="1" spans="1:19">
      <c r="A671" s="10">
        <v>667</v>
      </c>
      <c r="B671" s="11" t="s">
        <v>710</v>
      </c>
      <c r="C671" s="11" t="s">
        <v>198</v>
      </c>
      <c r="D671" s="12" t="s">
        <v>199</v>
      </c>
      <c r="E671" s="13">
        <v>52</v>
      </c>
      <c r="F671" s="11" t="s">
        <v>26</v>
      </c>
      <c r="G671" s="10"/>
      <c r="H671" s="10">
        <f>E671</f>
        <v>52</v>
      </c>
      <c r="I671" s="10"/>
      <c r="J671" s="10"/>
      <c r="K671" s="10"/>
      <c r="L671" s="10"/>
      <c r="M671" s="10"/>
      <c r="N671" s="10"/>
      <c r="O671" s="10"/>
      <c r="P671" s="10"/>
      <c r="Q671" s="10"/>
      <c r="R671" s="10">
        <f>Q671+P671+O671+N671+M671+L671+K671+J671+I671</f>
        <v>0</v>
      </c>
      <c r="S671" s="10">
        <f>R671+H671</f>
        <v>52</v>
      </c>
    </row>
    <row r="672" s="3" customFormat="1" ht="30" customHeight="1" spans="1:19">
      <c r="A672" s="10">
        <v>668</v>
      </c>
      <c r="B672" s="11" t="s">
        <v>711</v>
      </c>
      <c r="C672" s="11" t="s">
        <v>198</v>
      </c>
      <c r="D672" s="12" t="s">
        <v>199</v>
      </c>
      <c r="E672" s="13">
        <v>-1</v>
      </c>
      <c r="F672" s="11" t="s">
        <v>32</v>
      </c>
      <c r="G672" s="10"/>
      <c r="H672" s="10">
        <f>E672</f>
        <v>-1</v>
      </c>
      <c r="I672" s="10"/>
      <c r="J672" s="10"/>
      <c r="K672" s="10"/>
      <c r="L672" s="10"/>
      <c r="M672" s="10"/>
      <c r="N672" s="10"/>
      <c r="O672" s="10"/>
      <c r="P672" s="10"/>
      <c r="Q672" s="10"/>
      <c r="R672" s="10">
        <f>Q672+P672+O672+N672+M672+L672+K672+J672+I672</f>
        <v>0</v>
      </c>
      <c r="S672" s="13">
        <v>-1</v>
      </c>
    </row>
    <row r="673" s="3" customFormat="1" ht="30" customHeight="1" spans="1:19">
      <c r="A673" s="10">
        <v>669</v>
      </c>
      <c r="B673" s="11" t="s">
        <v>712</v>
      </c>
      <c r="C673" s="11" t="s">
        <v>198</v>
      </c>
      <c r="D673" s="12" t="s">
        <v>199</v>
      </c>
      <c r="E673" s="13">
        <v>-1</v>
      </c>
      <c r="F673" s="11" t="s">
        <v>32</v>
      </c>
      <c r="G673" s="10"/>
      <c r="H673" s="10">
        <f>E673</f>
        <v>-1</v>
      </c>
      <c r="I673" s="10"/>
      <c r="J673" s="10"/>
      <c r="K673" s="10"/>
      <c r="L673" s="10"/>
      <c r="M673" s="10"/>
      <c r="N673" s="10"/>
      <c r="O673" s="10"/>
      <c r="P673" s="10"/>
      <c r="Q673" s="10"/>
      <c r="R673" s="10">
        <f>Q673+P673+O673+N673+M673+L673+K673+J673+I673</f>
        <v>0</v>
      </c>
      <c r="S673" s="13">
        <v>-1</v>
      </c>
    </row>
    <row r="674" s="3" customFormat="1" ht="30" customHeight="1" spans="1:19">
      <c r="A674" s="10">
        <v>670</v>
      </c>
      <c r="B674" s="11" t="s">
        <v>713</v>
      </c>
      <c r="C674" s="11" t="s">
        <v>198</v>
      </c>
      <c r="D674" s="12" t="s">
        <v>199</v>
      </c>
      <c r="E674" s="13">
        <v>70.5</v>
      </c>
      <c r="F674" s="11" t="s">
        <v>26</v>
      </c>
      <c r="G674" s="10"/>
      <c r="H674" s="10">
        <f>E674</f>
        <v>70.5</v>
      </c>
      <c r="I674" s="10"/>
      <c r="J674" s="10"/>
      <c r="K674" s="10"/>
      <c r="L674" s="10"/>
      <c r="M674" s="10"/>
      <c r="N674" s="10"/>
      <c r="O674" s="10"/>
      <c r="P674" s="10"/>
      <c r="Q674" s="10"/>
      <c r="R674" s="10">
        <f>Q674+P674+O674+N674+M674+L674+K674+J674+I674</f>
        <v>0</v>
      </c>
      <c r="S674" s="10">
        <f>R674+H674</f>
        <v>70.5</v>
      </c>
    </row>
    <row r="675" s="3" customFormat="1" ht="30" customHeight="1" spans="1:19">
      <c r="A675" s="10">
        <v>671</v>
      </c>
      <c r="B675" s="11" t="s">
        <v>714</v>
      </c>
      <c r="C675" s="11" t="s">
        <v>198</v>
      </c>
      <c r="D675" s="12" t="s">
        <v>199</v>
      </c>
      <c r="E675" s="13">
        <v>59.5</v>
      </c>
      <c r="F675" s="11" t="s">
        <v>26</v>
      </c>
      <c r="G675" s="10"/>
      <c r="H675" s="10">
        <f>E675</f>
        <v>59.5</v>
      </c>
      <c r="I675" s="10"/>
      <c r="J675" s="10"/>
      <c r="K675" s="10"/>
      <c r="L675" s="10"/>
      <c r="M675" s="10"/>
      <c r="N675" s="10"/>
      <c r="O675" s="10"/>
      <c r="P675" s="10"/>
      <c r="Q675" s="10"/>
      <c r="R675" s="10">
        <f>Q675+P675+O675+N675+M675+L675+K675+J675+I675</f>
        <v>0</v>
      </c>
      <c r="S675" s="10">
        <f>R675+H675</f>
        <v>59.5</v>
      </c>
    </row>
    <row r="676" s="3" customFormat="1" ht="30" customHeight="1" spans="1:19">
      <c r="A676" s="10">
        <v>672</v>
      </c>
      <c r="B676" s="11" t="s">
        <v>715</v>
      </c>
      <c r="C676" s="11" t="s">
        <v>198</v>
      </c>
      <c r="D676" s="12" t="s">
        <v>199</v>
      </c>
      <c r="E676" s="13">
        <v>-1</v>
      </c>
      <c r="F676" s="11" t="s">
        <v>32</v>
      </c>
      <c r="G676" s="10"/>
      <c r="H676" s="10">
        <f>E676</f>
        <v>-1</v>
      </c>
      <c r="I676" s="10"/>
      <c r="J676" s="10"/>
      <c r="K676" s="10"/>
      <c r="L676" s="10"/>
      <c r="M676" s="10"/>
      <c r="N676" s="10"/>
      <c r="O676" s="10"/>
      <c r="P676" s="10"/>
      <c r="Q676" s="10"/>
      <c r="R676" s="10">
        <f>Q676+P676+O676+N676+M676+L676+K676+J676+I676</f>
        <v>0</v>
      </c>
      <c r="S676" s="13">
        <v>-1</v>
      </c>
    </row>
    <row r="677" s="3" customFormat="1" ht="30" customHeight="1" spans="1:19">
      <c r="A677" s="10">
        <v>673</v>
      </c>
      <c r="B677" s="11" t="s">
        <v>716</v>
      </c>
      <c r="C677" s="11" t="s">
        <v>198</v>
      </c>
      <c r="D677" s="12" t="s">
        <v>199</v>
      </c>
      <c r="E677" s="13">
        <v>-1</v>
      </c>
      <c r="F677" s="11" t="s">
        <v>32</v>
      </c>
      <c r="G677" s="10"/>
      <c r="H677" s="10">
        <f>E677</f>
        <v>-1</v>
      </c>
      <c r="I677" s="10"/>
      <c r="J677" s="10"/>
      <c r="K677" s="10"/>
      <c r="L677" s="10"/>
      <c r="M677" s="10"/>
      <c r="N677" s="10"/>
      <c r="O677" s="10"/>
      <c r="P677" s="10"/>
      <c r="Q677" s="10"/>
      <c r="R677" s="10">
        <f>Q677+P677+O677+N677+M677+L677+K677+J677+I677</f>
        <v>0</v>
      </c>
      <c r="S677" s="13">
        <v>-1</v>
      </c>
    </row>
    <row r="678" s="3" customFormat="1" ht="30" customHeight="1" spans="1:19">
      <c r="A678" s="10">
        <v>674</v>
      </c>
      <c r="B678" s="11" t="s">
        <v>717</v>
      </c>
      <c r="C678" s="11" t="s">
        <v>198</v>
      </c>
      <c r="D678" s="12" t="s">
        <v>199</v>
      </c>
      <c r="E678" s="13">
        <v>-1</v>
      </c>
      <c r="F678" s="11" t="s">
        <v>32</v>
      </c>
      <c r="G678" s="10"/>
      <c r="H678" s="10">
        <f>E678</f>
        <v>-1</v>
      </c>
      <c r="I678" s="10"/>
      <c r="J678" s="10"/>
      <c r="K678" s="10"/>
      <c r="L678" s="10"/>
      <c r="M678" s="10"/>
      <c r="N678" s="10"/>
      <c r="O678" s="10"/>
      <c r="P678" s="10"/>
      <c r="Q678" s="10"/>
      <c r="R678" s="10">
        <f>Q678+P678+O678+N678+M678+L678+K678+J678+I678</f>
        <v>0</v>
      </c>
      <c r="S678" s="13">
        <v>-1</v>
      </c>
    </row>
    <row r="679" s="3" customFormat="1" ht="30" customHeight="1" spans="1:19">
      <c r="A679" s="10">
        <v>675</v>
      </c>
      <c r="B679" s="11" t="s">
        <v>718</v>
      </c>
      <c r="C679" s="11" t="s">
        <v>198</v>
      </c>
      <c r="D679" s="12" t="s">
        <v>199</v>
      </c>
      <c r="E679" s="13">
        <v>-1</v>
      </c>
      <c r="F679" s="11" t="s">
        <v>32</v>
      </c>
      <c r="G679" s="10"/>
      <c r="H679" s="10">
        <f>E679</f>
        <v>-1</v>
      </c>
      <c r="I679" s="10"/>
      <c r="J679" s="10"/>
      <c r="K679" s="10"/>
      <c r="L679" s="10"/>
      <c r="M679" s="10"/>
      <c r="N679" s="10"/>
      <c r="O679" s="10"/>
      <c r="P679" s="10"/>
      <c r="Q679" s="10"/>
      <c r="R679" s="10">
        <f>Q679+P679+O679+N679+M679+L679+K679+J679+I679</f>
        <v>0</v>
      </c>
      <c r="S679" s="13">
        <v>-1</v>
      </c>
    </row>
    <row r="680" s="3" customFormat="1" ht="30" customHeight="1" spans="1:19">
      <c r="A680" s="10">
        <v>676</v>
      </c>
      <c r="B680" s="11" t="s">
        <v>719</v>
      </c>
      <c r="C680" s="11" t="s">
        <v>198</v>
      </c>
      <c r="D680" s="12" t="s">
        <v>199</v>
      </c>
      <c r="E680" s="13">
        <v>-1</v>
      </c>
      <c r="F680" s="11" t="s">
        <v>32</v>
      </c>
      <c r="G680" s="10"/>
      <c r="H680" s="10">
        <f>E680</f>
        <v>-1</v>
      </c>
      <c r="I680" s="10"/>
      <c r="J680" s="10"/>
      <c r="K680" s="10"/>
      <c r="L680" s="10"/>
      <c r="M680" s="10"/>
      <c r="N680" s="10"/>
      <c r="O680" s="10"/>
      <c r="P680" s="10"/>
      <c r="Q680" s="10"/>
      <c r="R680" s="10">
        <f>Q680+P680+O680+N680+M680+L680+K680+J680+I680</f>
        <v>0</v>
      </c>
      <c r="S680" s="13">
        <v>-1</v>
      </c>
    </row>
    <row r="681" s="3" customFormat="1" ht="30" customHeight="1" spans="1:19">
      <c r="A681" s="10">
        <v>677</v>
      </c>
      <c r="B681" s="11" t="s">
        <v>720</v>
      </c>
      <c r="C681" s="11" t="s">
        <v>198</v>
      </c>
      <c r="D681" s="12" t="s">
        <v>199</v>
      </c>
      <c r="E681" s="13">
        <v>53</v>
      </c>
      <c r="F681" s="11" t="s">
        <v>26</v>
      </c>
      <c r="G681" s="10"/>
      <c r="H681" s="10">
        <f>E681</f>
        <v>53</v>
      </c>
      <c r="I681" s="10"/>
      <c r="J681" s="10"/>
      <c r="K681" s="10"/>
      <c r="L681" s="10"/>
      <c r="M681" s="10"/>
      <c r="N681" s="10"/>
      <c r="O681" s="10"/>
      <c r="P681" s="10"/>
      <c r="Q681" s="10"/>
      <c r="R681" s="10">
        <f>Q681+P681+O681+N681+M681+L681+K681+J681+I681</f>
        <v>0</v>
      </c>
      <c r="S681" s="10">
        <f>R681+H681</f>
        <v>53</v>
      </c>
    </row>
    <row r="682" s="3" customFormat="1" ht="30" customHeight="1" spans="1:19">
      <c r="A682" s="10">
        <v>678</v>
      </c>
      <c r="B682" s="11" t="s">
        <v>721</v>
      </c>
      <c r="C682" s="11" t="s">
        <v>198</v>
      </c>
      <c r="D682" s="12" t="s">
        <v>199</v>
      </c>
      <c r="E682" s="13">
        <v>52.5</v>
      </c>
      <c r="F682" s="11" t="s">
        <v>26</v>
      </c>
      <c r="G682" s="10"/>
      <c r="H682" s="10">
        <f>E682</f>
        <v>52.5</v>
      </c>
      <c r="I682" s="10"/>
      <c r="J682" s="10"/>
      <c r="K682" s="10"/>
      <c r="L682" s="10"/>
      <c r="M682" s="10"/>
      <c r="N682" s="10"/>
      <c r="O682" s="10"/>
      <c r="P682" s="10"/>
      <c r="Q682" s="10"/>
      <c r="R682" s="10">
        <f>Q682+P682+O682+N682+M682+L682+K682+J682+I682</f>
        <v>0</v>
      </c>
      <c r="S682" s="10">
        <f>R682+H682</f>
        <v>52.5</v>
      </c>
    </row>
    <row r="683" s="3" customFormat="1" ht="30" customHeight="1" spans="1:19">
      <c r="A683" s="10">
        <v>679</v>
      </c>
      <c r="B683" s="11" t="s">
        <v>722</v>
      </c>
      <c r="C683" s="11" t="s">
        <v>198</v>
      </c>
      <c r="D683" s="12" t="s">
        <v>199</v>
      </c>
      <c r="E683" s="13">
        <v>-1</v>
      </c>
      <c r="F683" s="11" t="s">
        <v>32</v>
      </c>
      <c r="G683" s="10"/>
      <c r="H683" s="10">
        <f>E683</f>
        <v>-1</v>
      </c>
      <c r="I683" s="10"/>
      <c r="J683" s="10"/>
      <c r="K683" s="10"/>
      <c r="L683" s="10"/>
      <c r="M683" s="10"/>
      <c r="N683" s="10"/>
      <c r="O683" s="10"/>
      <c r="P683" s="10"/>
      <c r="Q683" s="10"/>
      <c r="R683" s="10">
        <f>Q683+P683+O683+N683+M683+L683+K683+J683+I683</f>
        <v>0</v>
      </c>
      <c r="S683" s="13">
        <v>-1</v>
      </c>
    </row>
    <row r="684" s="3" customFormat="1" ht="30" customHeight="1" spans="1:19">
      <c r="A684" s="10">
        <v>680</v>
      </c>
      <c r="B684" s="11" t="s">
        <v>723</v>
      </c>
      <c r="C684" s="11" t="s">
        <v>198</v>
      </c>
      <c r="D684" s="12" t="s">
        <v>199</v>
      </c>
      <c r="E684" s="13">
        <v>-1</v>
      </c>
      <c r="F684" s="11" t="s">
        <v>32</v>
      </c>
      <c r="G684" s="10"/>
      <c r="H684" s="10">
        <f>E684</f>
        <v>-1</v>
      </c>
      <c r="I684" s="10"/>
      <c r="J684" s="10"/>
      <c r="K684" s="10"/>
      <c r="L684" s="10"/>
      <c r="M684" s="10"/>
      <c r="N684" s="10"/>
      <c r="O684" s="10"/>
      <c r="P684" s="10"/>
      <c r="Q684" s="10"/>
      <c r="R684" s="10">
        <f>Q684+P684+O684+N684+M684+L684+K684+J684+I684</f>
        <v>0</v>
      </c>
      <c r="S684" s="13">
        <v>-1</v>
      </c>
    </row>
    <row r="685" s="3" customFormat="1" ht="30" customHeight="1" spans="1:19">
      <c r="A685" s="10">
        <v>681</v>
      </c>
      <c r="B685" s="11" t="s">
        <v>724</v>
      </c>
      <c r="C685" s="11" t="s">
        <v>198</v>
      </c>
      <c r="D685" s="12" t="s">
        <v>199</v>
      </c>
      <c r="E685" s="13">
        <v>-1</v>
      </c>
      <c r="F685" s="11" t="s">
        <v>32</v>
      </c>
      <c r="G685" s="10"/>
      <c r="H685" s="10">
        <f>E685</f>
        <v>-1</v>
      </c>
      <c r="I685" s="10"/>
      <c r="J685" s="10"/>
      <c r="K685" s="10"/>
      <c r="L685" s="10"/>
      <c r="M685" s="10"/>
      <c r="N685" s="10"/>
      <c r="O685" s="10"/>
      <c r="P685" s="10"/>
      <c r="Q685" s="10"/>
      <c r="R685" s="10">
        <f>Q685+P685+O685+N685+M685+L685+K685+J685+I685</f>
        <v>0</v>
      </c>
      <c r="S685" s="13">
        <v>-1</v>
      </c>
    </row>
    <row r="686" s="3" customFormat="1" ht="30" customHeight="1" spans="1:19">
      <c r="A686" s="10">
        <v>682</v>
      </c>
      <c r="B686" s="11" t="s">
        <v>725</v>
      </c>
      <c r="C686" s="11" t="s">
        <v>198</v>
      </c>
      <c r="D686" s="12" t="s">
        <v>199</v>
      </c>
      <c r="E686" s="13">
        <v>61.5</v>
      </c>
      <c r="F686" s="11" t="s">
        <v>26</v>
      </c>
      <c r="G686" s="10"/>
      <c r="H686" s="10">
        <f>E686</f>
        <v>61.5</v>
      </c>
      <c r="I686" s="10"/>
      <c r="J686" s="10"/>
      <c r="K686" s="10"/>
      <c r="L686" s="10"/>
      <c r="M686" s="10"/>
      <c r="N686" s="10"/>
      <c r="O686" s="10"/>
      <c r="P686" s="10"/>
      <c r="Q686" s="10"/>
      <c r="R686" s="10">
        <f>Q686+P686+O686+N686+M686+L686+K686+J686+I686</f>
        <v>0</v>
      </c>
      <c r="S686" s="10">
        <f>R686+H686</f>
        <v>61.5</v>
      </c>
    </row>
    <row r="687" s="3" customFormat="1" ht="30" customHeight="1" spans="1:19">
      <c r="A687" s="10">
        <v>683</v>
      </c>
      <c r="B687" s="11" t="s">
        <v>726</v>
      </c>
      <c r="C687" s="11" t="s">
        <v>198</v>
      </c>
      <c r="D687" s="12" t="s">
        <v>199</v>
      </c>
      <c r="E687" s="13">
        <v>61</v>
      </c>
      <c r="F687" s="11" t="s">
        <v>26</v>
      </c>
      <c r="G687" s="10"/>
      <c r="H687" s="10">
        <f>E687</f>
        <v>61</v>
      </c>
      <c r="I687" s="10"/>
      <c r="J687" s="10"/>
      <c r="K687" s="10"/>
      <c r="L687" s="10"/>
      <c r="M687" s="10"/>
      <c r="N687" s="10"/>
      <c r="O687" s="10"/>
      <c r="P687" s="10"/>
      <c r="Q687" s="10"/>
      <c r="R687" s="10">
        <f>Q687+P687+O687+N687+M687+L687+K687+J687+I687</f>
        <v>0</v>
      </c>
      <c r="S687" s="10">
        <f>R687+H687</f>
        <v>61</v>
      </c>
    </row>
    <row r="688" s="3" customFormat="1" ht="30" customHeight="1" spans="1:19">
      <c r="A688" s="10">
        <v>684</v>
      </c>
      <c r="B688" s="11" t="s">
        <v>727</v>
      </c>
      <c r="C688" s="11" t="s">
        <v>198</v>
      </c>
      <c r="D688" s="12" t="s">
        <v>199</v>
      </c>
      <c r="E688" s="13">
        <v>-1</v>
      </c>
      <c r="F688" s="11" t="s">
        <v>32</v>
      </c>
      <c r="G688" s="10"/>
      <c r="H688" s="10">
        <f>E688</f>
        <v>-1</v>
      </c>
      <c r="I688" s="10"/>
      <c r="J688" s="10"/>
      <c r="K688" s="10"/>
      <c r="L688" s="10"/>
      <c r="M688" s="10"/>
      <c r="N688" s="10"/>
      <c r="O688" s="10"/>
      <c r="P688" s="10"/>
      <c r="Q688" s="10"/>
      <c r="R688" s="10">
        <f>Q688+P688+O688+N688+M688+L688+K688+J688+I688</f>
        <v>0</v>
      </c>
      <c r="S688" s="13">
        <v>-1</v>
      </c>
    </row>
    <row r="689" s="3" customFormat="1" ht="30" customHeight="1" spans="1:19">
      <c r="A689" s="10">
        <v>685</v>
      </c>
      <c r="B689" s="11" t="s">
        <v>728</v>
      </c>
      <c r="C689" s="11" t="s">
        <v>198</v>
      </c>
      <c r="D689" s="12" t="s">
        <v>199</v>
      </c>
      <c r="E689" s="13">
        <v>68.5</v>
      </c>
      <c r="F689" s="11" t="s">
        <v>26</v>
      </c>
      <c r="G689" s="10"/>
      <c r="H689" s="10">
        <f>E689</f>
        <v>68.5</v>
      </c>
      <c r="I689" s="10">
        <v>1</v>
      </c>
      <c r="J689" s="10"/>
      <c r="K689" s="10"/>
      <c r="L689" s="10"/>
      <c r="M689" s="10"/>
      <c r="N689" s="10"/>
      <c r="O689" s="10"/>
      <c r="P689" s="10"/>
      <c r="Q689" s="10"/>
      <c r="R689" s="10">
        <f>Q689+P689+O689+N689+M689+L689+K689+J689+I689</f>
        <v>1</v>
      </c>
      <c r="S689" s="10">
        <f>R689+H689</f>
        <v>69.5</v>
      </c>
    </row>
    <row r="690" s="3" customFormat="1" ht="30" customHeight="1" spans="1:19">
      <c r="A690" s="10">
        <v>686</v>
      </c>
      <c r="B690" s="11" t="s">
        <v>729</v>
      </c>
      <c r="C690" s="11" t="s">
        <v>198</v>
      </c>
      <c r="D690" s="12" t="s">
        <v>199</v>
      </c>
      <c r="E690" s="13">
        <v>-1</v>
      </c>
      <c r="F690" s="11" t="s">
        <v>32</v>
      </c>
      <c r="G690" s="10"/>
      <c r="H690" s="10">
        <f>E690</f>
        <v>-1</v>
      </c>
      <c r="I690" s="10"/>
      <c r="J690" s="10"/>
      <c r="K690" s="10"/>
      <c r="L690" s="10"/>
      <c r="M690" s="10"/>
      <c r="N690" s="10"/>
      <c r="O690" s="10"/>
      <c r="P690" s="10"/>
      <c r="Q690" s="10"/>
      <c r="R690" s="10">
        <f>Q690+P690+O690+N690+M690+L690+K690+J690+I690</f>
        <v>0</v>
      </c>
      <c r="S690" s="13">
        <v>-1</v>
      </c>
    </row>
    <row r="691" s="3" customFormat="1" ht="30" customHeight="1" spans="1:19">
      <c r="A691" s="10">
        <v>687</v>
      </c>
      <c r="B691" s="11" t="s">
        <v>730</v>
      </c>
      <c r="C691" s="11" t="s">
        <v>198</v>
      </c>
      <c r="D691" s="12" t="s">
        <v>199</v>
      </c>
      <c r="E691" s="13">
        <v>62.5</v>
      </c>
      <c r="F691" s="11" t="s">
        <v>26</v>
      </c>
      <c r="G691" s="10"/>
      <c r="H691" s="10">
        <f>E691</f>
        <v>62.5</v>
      </c>
      <c r="I691" s="10"/>
      <c r="J691" s="10"/>
      <c r="K691" s="10"/>
      <c r="L691" s="10"/>
      <c r="M691" s="10"/>
      <c r="N691" s="10"/>
      <c r="O691" s="10"/>
      <c r="P691" s="10"/>
      <c r="Q691" s="10"/>
      <c r="R691" s="10">
        <f>Q691+P691+O691+N691+M691+L691+K691+J691+I691</f>
        <v>0</v>
      </c>
      <c r="S691" s="10">
        <f>R691+H691</f>
        <v>62.5</v>
      </c>
    </row>
    <row r="692" s="3" customFormat="1" ht="30" customHeight="1" spans="1:19">
      <c r="A692" s="10">
        <v>688</v>
      </c>
      <c r="B692" s="11" t="s">
        <v>731</v>
      </c>
      <c r="C692" s="11" t="s">
        <v>198</v>
      </c>
      <c r="D692" s="12" t="s">
        <v>199</v>
      </c>
      <c r="E692" s="13">
        <v>66</v>
      </c>
      <c r="F692" s="11" t="s">
        <v>26</v>
      </c>
      <c r="G692" s="10"/>
      <c r="H692" s="10">
        <f>E692</f>
        <v>66</v>
      </c>
      <c r="I692" s="10"/>
      <c r="J692" s="10"/>
      <c r="K692" s="10"/>
      <c r="L692" s="10"/>
      <c r="M692" s="10"/>
      <c r="N692" s="10"/>
      <c r="O692" s="10"/>
      <c r="P692" s="10"/>
      <c r="Q692" s="10"/>
      <c r="R692" s="10">
        <f>Q692+P692+O692+N692+M692+L692+K692+J692+I692</f>
        <v>0</v>
      </c>
      <c r="S692" s="10">
        <f>R692+H692</f>
        <v>66</v>
      </c>
    </row>
    <row r="693" s="3" customFormat="1" ht="30" customHeight="1" spans="1:19">
      <c r="A693" s="10">
        <v>689</v>
      </c>
      <c r="B693" s="11" t="s">
        <v>732</v>
      </c>
      <c r="C693" s="11" t="s">
        <v>198</v>
      </c>
      <c r="D693" s="12" t="s">
        <v>199</v>
      </c>
      <c r="E693" s="13">
        <v>65.5</v>
      </c>
      <c r="F693" s="11" t="s">
        <v>26</v>
      </c>
      <c r="G693" s="10"/>
      <c r="H693" s="10">
        <f>E693</f>
        <v>65.5</v>
      </c>
      <c r="I693" s="10"/>
      <c r="J693" s="10"/>
      <c r="K693" s="10"/>
      <c r="L693" s="10"/>
      <c r="M693" s="10"/>
      <c r="N693" s="10"/>
      <c r="O693" s="10"/>
      <c r="P693" s="10"/>
      <c r="Q693" s="10"/>
      <c r="R693" s="10">
        <f>Q693+P693+O693+N693+M693+L693+K693+J693+I693</f>
        <v>0</v>
      </c>
      <c r="S693" s="10">
        <f>R693+H693</f>
        <v>65.5</v>
      </c>
    </row>
    <row r="694" s="3" customFormat="1" ht="30" customHeight="1" spans="1:19">
      <c r="A694" s="10">
        <v>690</v>
      </c>
      <c r="B694" s="11" t="s">
        <v>733</v>
      </c>
      <c r="C694" s="11" t="s">
        <v>198</v>
      </c>
      <c r="D694" s="12" t="s">
        <v>199</v>
      </c>
      <c r="E694" s="13">
        <v>-1</v>
      </c>
      <c r="F694" s="11" t="s">
        <v>32</v>
      </c>
      <c r="G694" s="10"/>
      <c r="H694" s="10">
        <f>E694</f>
        <v>-1</v>
      </c>
      <c r="I694" s="10"/>
      <c r="J694" s="10"/>
      <c r="K694" s="10"/>
      <c r="L694" s="10"/>
      <c r="M694" s="10"/>
      <c r="N694" s="10"/>
      <c r="O694" s="10"/>
      <c r="P694" s="10"/>
      <c r="Q694" s="10"/>
      <c r="R694" s="10">
        <f>Q694+P694+O694+N694+M694+L694+K694+J694+I694</f>
        <v>0</v>
      </c>
      <c r="S694" s="13">
        <v>-1</v>
      </c>
    </row>
    <row r="695" s="3" customFormat="1" ht="30" customHeight="1" spans="1:19">
      <c r="A695" s="10">
        <v>691</v>
      </c>
      <c r="B695" s="11" t="s">
        <v>734</v>
      </c>
      <c r="C695" s="11" t="s">
        <v>198</v>
      </c>
      <c r="D695" s="12" t="s">
        <v>199</v>
      </c>
      <c r="E695" s="13">
        <v>-1</v>
      </c>
      <c r="F695" s="11" t="s">
        <v>32</v>
      </c>
      <c r="G695" s="10"/>
      <c r="H695" s="10">
        <f>E695</f>
        <v>-1</v>
      </c>
      <c r="I695" s="10"/>
      <c r="J695" s="10"/>
      <c r="K695" s="10"/>
      <c r="L695" s="10"/>
      <c r="M695" s="10"/>
      <c r="N695" s="10"/>
      <c r="O695" s="10"/>
      <c r="P695" s="10"/>
      <c r="Q695" s="10"/>
      <c r="R695" s="10">
        <f>Q695+P695+O695+N695+M695+L695+K695+J695+I695</f>
        <v>0</v>
      </c>
      <c r="S695" s="13">
        <v>-1</v>
      </c>
    </row>
    <row r="696" s="3" customFormat="1" ht="30" customHeight="1" spans="1:19">
      <c r="A696" s="10">
        <v>692</v>
      </c>
      <c r="B696" s="11" t="s">
        <v>735</v>
      </c>
      <c r="C696" s="11" t="s">
        <v>198</v>
      </c>
      <c r="D696" s="12" t="s">
        <v>199</v>
      </c>
      <c r="E696" s="13">
        <v>68</v>
      </c>
      <c r="F696" s="11" t="s">
        <v>26</v>
      </c>
      <c r="G696" s="10"/>
      <c r="H696" s="10">
        <f>E696</f>
        <v>68</v>
      </c>
      <c r="I696" s="10"/>
      <c r="J696" s="10"/>
      <c r="K696" s="10"/>
      <c r="L696" s="10"/>
      <c r="M696" s="10"/>
      <c r="N696" s="10"/>
      <c r="O696" s="10"/>
      <c r="P696" s="10"/>
      <c r="Q696" s="10"/>
      <c r="R696" s="10">
        <f>Q696+P696+O696+N696+M696+L696+K696+J696+I696</f>
        <v>0</v>
      </c>
      <c r="S696" s="10">
        <f>R696+H696</f>
        <v>68</v>
      </c>
    </row>
    <row r="697" s="3" customFormat="1" ht="30" customHeight="1" spans="1:19">
      <c r="A697" s="10">
        <v>693</v>
      </c>
      <c r="B697" s="11" t="s">
        <v>736</v>
      </c>
      <c r="C697" s="11" t="s">
        <v>198</v>
      </c>
      <c r="D697" s="12" t="s">
        <v>199</v>
      </c>
      <c r="E697" s="13">
        <v>53.5</v>
      </c>
      <c r="F697" s="11" t="s">
        <v>26</v>
      </c>
      <c r="G697" s="10"/>
      <c r="H697" s="10">
        <f>E697</f>
        <v>53.5</v>
      </c>
      <c r="I697" s="10"/>
      <c r="J697" s="10"/>
      <c r="K697" s="10"/>
      <c r="L697" s="10"/>
      <c r="M697" s="10"/>
      <c r="N697" s="10"/>
      <c r="O697" s="10"/>
      <c r="P697" s="10"/>
      <c r="Q697" s="10"/>
      <c r="R697" s="10">
        <f>Q697+P697+O697+N697+M697+L697+K697+J697+I697</f>
        <v>0</v>
      </c>
      <c r="S697" s="10">
        <f>R697+H697</f>
        <v>53.5</v>
      </c>
    </row>
    <row r="698" s="3" customFormat="1" ht="30" customHeight="1" spans="1:19">
      <c r="A698" s="10">
        <v>694</v>
      </c>
      <c r="B698" s="11" t="s">
        <v>737</v>
      </c>
      <c r="C698" s="11" t="s">
        <v>198</v>
      </c>
      <c r="D698" s="12" t="s">
        <v>199</v>
      </c>
      <c r="E698" s="13">
        <v>-1</v>
      </c>
      <c r="F698" s="11" t="s">
        <v>32</v>
      </c>
      <c r="G698" s="10"/>
      <c r="H698" s="10">
        <f>E698</f>
        <v>-1</v>
      </c>
      <c r="I698" s="10"/>
      <c r="J698" s="10"/>
      <c r="K698" s="10"/>
      <c r="L698" s="10"/>
      <c r="M698" s="10"/>
      <c r="N698" s="10"/>
      <c r="O698" s="10"/>
      <c r="P698" s="10"/>
      <c r="Q698" s="10"/>
      <c r="R698" s="10">
        <f>Q698+P698+O698+N698+M698+L698+K698+J698+I698</f>
        <v>0</v>
      </c>
      <c r="S698" s="13">
        <v>-1</v>
      </c>
    </row>
    <row r="699" s="3" customFormat="1" ht="30" customHeight="1" spans="1:19">
      <c r="A699" s="10">
        <v>695</v>
      </c>
      <c r="B699" s="11" t="s">
        <v>738</v>
      </c>
      <c r="C699" s="11" t="s">
        <v>198</v>
      </c>
      <c r="D699" s="12" t="s">
        <v>199</v>
      </c>
      <c r="E699" s="13">
        <v>-1</v>
      </c>
      <c r="F699" s="11" t="s">
        <v>32</v>
      </c>
      <c r="G699" s="10"/>
      <c r="H699" s="10">
        <f>E699</f>
        <v>-1</v>
      </c>
      <c r="I699" s="10"/>
      <c r="J699" s="10"/>
      <c r="K699" s="10"/>
      <c r="L699" s="10"/>
      <c r="M699" s="10"/>
      <c r="N699" s="10"/>
      <c r="O699" s="10"/>
      <c r="P699" s="10"/>
      <c r="Q699" s="10"/>
      <c r="R699" s="10">
        <f>Q699+P699+O699+N699+M699+L699+K699+J699+I699</f>
        <v>0</v>
      </c>
      <c r="S699" s="13">
        <v>-1</v>
      </c>
    </row>
    <row r="700" s="3" customFormat="1" ht="30" customHeight="1" spans="1:19">
      <c r="A700" s="10">
        <v>696</v>
      </c>
      <c r="B700" s="11" t="s">
        <v>739</v>
      </c>
      <c r="C700" s="11" t="s">
        <v>198</v>
      </c>
      <c r="D700" s="12" t="s">
        <v>199</v>
      </c>
      <c r="E700" s="13">
        <v>66.5</v>
      </c>
      <c r="F700" s="11" t="s">
        <v>26</v>
      </c>
      <c r="G700" s="10"/>
      <c r="H700" s="10">
        <f>E700</f>
        <v>66.5</v>
      </c>
      <c r="I700" s="10"/>
      <c r="J700" s="10"/>
      <c r="K700" s="10"/>
      <c r="L700" s="10"/>
      <c r="M700" s="10"/>
      <c r="N700" s="10"/>
      <c r="O700" s="10"/>
      <c r="P700" s="10"/>
      <c r="Q700" s="10"/>
      <c r="R700" s="10">
        <f>Q700+P700+O700+N700+M700+L700+K700+J700+I700</f>
        <v>0</v>
      </c>
      <c r="S700" s="10">
        <f>R700+H700</f>
        <v>66.5</v>
      </c>
    </row>
    <row r="701" s="3" customFormat="1" ht="30" customHeight="1" spans="1:19">
      <c r="A701" s="10">
        <v>697</v>
      </c>
      <c r="B701" s="11" t="s">
        <v>740</v>
      </c>
      <c r="C701" s="11" t="s">
        <v>198</v>
      </c>
      <c r="D701" s="12" t="s">
        <v>199</v>
      </c>
      <c r="E701" s="13">
        <v>-1</v>
      </c>
      <c r="F701" s="11" t="s">
        <v>32</v>
      </c>
      <c r="G701" s="10"/>
      <c r="H701" s="10">
        <f>E701</f>
        <v>-1</v>
      </c>
      <c r="I701" s="10"/>
      <c r="J701" s="10"/>
      <c r="K701" s="10"/>
      <c r="L701" s="10"/>
      <c r="M701" s="10"/>
      <c r="N701" s="10"/>
      <c r="O701" s="10"/>
      <c r="P701" s="10"/>
      <c r="Q701" s="10"/>
      <c r="R701" s="10">
        <f>Q701+P701+O701+N701+M701+L701+K701+J701+I701</f>
        <v>0</v>
      </c>
      <c r="S701" s="13">
        <v>-1</v>
      </c>
    </row>
    <row r="702" s="3" customFormat="1" ht="30" customHeight="1" spans="1:19">
      <c r="A702" s="10">
        <v>698</v>
      </c>
      <c r="B702" s="11" t="s">
        <v>741</v>
      </c>
      <c r="C702" s="11" t="s">
        <v>198</v>
      </c>
      <c r="D702" s="12" t="s">
        <v>199</v>
      </c>
      <c r="E702" s="13">
        <v>66.5</v>
      </c>
      <c r="F702" s="11" t="s">
        <v>26</v>
      </c>
      <c r="G702" s="10"/>
      <c r="H702" s="10">
        <f>E702</f>
        <v>66.5</v>
      </c>
      <c r="I702" s="10"/>
      <c r="J702" s="10"/>
      <c r="K702" s="10"/>
      <c r="L702" s="10"/>
      <c r="M702" s="10"/>
      <c r="N702" s="10"/>
      <c r="O702" s="10"/>
      <c r="P702" s="10"/>
      <c r="Q702" s="10"/>
      <c r="R702" s="10">
        <f>Q702+P702+O702+N702+M702+L702+K702+J702+I702</f>
        <v>0</v>
      </c>
      <c r="S702" s="10">
        <f>R702+H702</f>
        <v>66.5</v>
      </c>
    </row>
    <row r="703" s="3" customFormat="1" ht="30" customHeight="1" spans="1:19">
      <c r="A703" s="10">
        <v>699</v>
      </c>
      <c r="B703" s="11" t="s">
        <v>742</v>
      </c>
      <c r="C703" s="11" t="s">
        <v>743</v>
      </c>
      <c r="D703" s="12" t="s">
        <v>199</v>
      </c>
      <c r="E703" s="13">
        <v>71.5</v>
      </c>
      <c r="F703" s="11" t="s">
        <v>26</v>
      </c>
      <c r="G703" s="10"/>
      <c r="H703" s="10">
        <f>E703</f>
        <v>71.5</v>
      </c>
      <c r="I703" s="10"/>
      <c r="J703" s="10"/>
      <c r="K703" s="10"/>
      <c r="L703" s="10"/>
      <c r="M703" s="10"/>
      <c r="N703" s="10"/>
      <c r="O703" s="10"/>
      <c r="P703" s="10"/>
      <c r="Q703" s="10"/>
      <c r="R703" s="10">
        <f>Q703+P703+O703+N703+M703+L703+K703+J703+I703</f>
        <v>0</v>
      </c>
      <c r="S703" s="10">
        <f>R703+H703</f>
        <v>71.5</v>
      </c>
    </row>
    <row r="704" s="3" customFormat="1" ht="30" customHeight="1" spans="1:19">
      <c r="A704" s="10">
        <v>700</v>
      </c>
      <c r="B704" s="11" t="s">
        <v>744</v>
      </c>
      <c r="C704" s="11" t="s">
        <v>743</v>
      </c>
      <c r="D704" s="12" t="s">
        <v>199</v>
      </c>
      <c r="E704" s="13">
        <v>-1</v>
      </c>
      <c r="F704" s="11" t="s">
        <v>32</v>
      </c>
      <c r="G704" s="10"/>
      <c r="H704" s="10">
        <f>E704</f>
        <v>-1</v>
      </c>
      <c r="I704" s="10"/>
      <c r="J704" s="10"/>
      <c r="K704" s="10"/>
      <c r="L704" s="10"/>
      <c r="M704" s="10"/>
      <c r="N704" s="10"/>
      <c r="O704" s="10"/>
      <c r="P704" s="10"/>
      <c r="Q704" s="10"/>
      <c r="R704" s="10">
        <f>Q704+P704+O704+N704+M704+L704+K704+J704+I704</f>
        <v>0</v>
      </c>
      <c r="S704" s="13">
        <v>-1</v>
      </c>
    </row>
    <row r="705" s="3" customFormat="1" ht="30" customHeight="1" spans="1:19">
      <c r="A705" s="10">
        <v>701</v>
      </c>
      <c r="B705" s="11" t="s">
        <v>745</v>
      </c>
      <c r="C705" s="11" t="s">
        <v>743</v>
      </c>
      <c r="D705" s="12" t="s">
        <v>199</v>
      </c>
      <c r="E705" s="13">
        <v>67</v>
      </c>
      <c r="F705" s="11" t="s">
        <v>26</v>
      </c>
      <c r="G705" s="10"/>
      <c r="H705" s="10">
        <f>E705</f>
        <v>67</v>
      </c>
      <c r="I705" s="10"/>
      <c r="J705" s="10"/>
      <c r="K705" s="10"/>
      <c r="L705" s="10"/>
      <c r="M705" s="10"/>
      <c r="N705" s="10"/>
      <c r="O705" s="10"/>
      <c r="P705" s="10"/>
      <c r="Q705" s="10"/>
      <c r="R705" s="10">
        <f>Q705+P705+O705+N705+M705+L705+K705+J705+I705</f>
        <v>0</v>
      </c>
      <c r="S705" s="10">
        <f>R705+H705</f>
        <v>67</v>
      </c>
    </row>
    <row r="706" s="3" customFormat="1" ht="30" customHeight="1" spans="1:19">
      <c r="A706" s="10">
        <v>702</v>
      </c>
      <c r="B706" s="11" t="s">
        <v>746</v>
      </c>
      <c r="C706" s="11" t="s">
        <v>743</v>
      </c>
      <c r="D706" s="12" t="s">
        <v>199</v>
      </c>
      <c r="E706" s="13">
        <v>-1</v>
      </c>
      <c r="F706" s="11" t="s">
        <v>32</v>
      </c>
      <c r="G706" s="10"/>
      <c r="H706" s="10">
        <f>E706</f>
        <v>-1</v>
      </c>
      <c r="I706" s="10"/>
      <c r="J706" s="10"/>
      <c r="K706" s="10"/>
      <c r="L706" s="10"/>
      <c r="M706" s="10"/>
      <c r="N706" s="10"/>
      <c r="O706" s="10"/>
      <c r="P706" s="10"/>
      <c r="Q706" s="10"/>
      <c r="R706" s="10">
        <f>Q706+P706+O706+N706+M706+L706+K706+J706+I706</f>
        <v>0</v>
      </c>
      <c r="S706" s="13">
        <v>-1</v>
      </c>
    </row>
    <row r="707" s="3" customFormat="1" ht="30" customHeight="1" spans="1:19">
      <c r="A707" s="10">
        <v>703</v>
      </c>
      <c r="B707" s="11" t="s">
        <v>747</v>
      </c>
      <c r="C707" s="11" t="s">
        <v>743</v>
      </c>
      <c r="D707" s="12" t="s">
        <v>199</v>
      </c>
      <c r="E707" s="13">
        <v>64</v>
      </c>
      <c r="F707" s="11" t="s">
        <v>26</v>
      </c>
      <c r="G707" s="10"/>
      <c r="H707" s="10">
        <f>E707</f>
        <v>64</v>
      </c>
      <c r="I707" s="10"/>
      <c r="J707" s="10"/>
      <c r="K707" s="10"/>
      <c r="L707" s="10"/>
      <c r="M707" s="10"/>
      <c r="N707" s="10"/>
      <c r="O707" s="10"/>
      <c r="P707" s="10"/>
      <c r="Q707" s="10"/>
      <c r="R707" s="10">
        <f>Q707+P707+O707+N707+M707+L707+K707+J707+I707</f>
        <v>0</v>
      </c>
      <c r="S707" s="10">
        <f>R707+H707</f>
        <v>64</v>
      </c>
    </row>
    <row r="708" s="3" customFormat="1" ht="30" customHeight="1" spans="1:19">
      <c r="A708" s="10">
        <v>704</v>
      </c>
      <c r="B708" s="11" t="s">
        <v>748</v>
      </c>
      <c r="C708" s="11" t="s">
        <v>743</v>
      </c>
      <c r="D708" s="12" t="s">
        <v>199</v>
      </c>
      <c r="E708" s="13">
        <v>-1</v>
      </c>
      <c r="F708" s="11" t="s">
        <v>32</v>
      </c>
      <c r="G708" s="10"/>
      <c r="H708" s="10">
        <f>E708</f>
        <v>-1</v>
      </c>
      <c r="I708" s="10"/>
      <c r="J708" s="10"/>
      <c r="K708" s="10"/>
      <c r="L708" s="10"/>
      <c r="M708" s="10"/>
      <c r="N708" s="10"/>
      <c r="O708" s="10"/>
      <c r="P708" s="10"/>
      <c r="Q708" s="10"/>
      <c r="R708" s="10">
        <f>Q708+P708+O708+N708+M708+L708+K708+J708+I708</f>
        <v>0</v>
      </c>
      <c r="S708" s="13">
        <v>-1</v>
      </c>
    </row>
    <row r="709" s="3" customFormat="1" ht="30" customHeight="1" spans="1:19">
      <c r="A709" s="10">
        <v>705</v>
      </c>
      <c r="B709" s="11" t="s">
        <v>749</v>
      </c>
      <c r="C709" s="11" t="s">
        <v>743</v>
      </c>
      <c r="D709" s="12" t="s">
        <v>199</v>
      </c>
      <c r="E709" s="13">
        <v>71</v>
      </c>
      <c r="F709" s="11" t="s">
        <v>26</v>
      </c>
      <c r="G709" s="10"/>
      <c r="H709" s="10">
        <f>E709</f>
        <v>71</v>
      </c>
      <c r="I709" s="10"/>
      <c r="J709" s="10"/>
      <c r="K709" s="10"/>
      <c r="L709" s="10"/>
      <c r="M709" s="10"/>
      <c r="N709" s="10"/>
      <c r="O709" s="10"/>
      <c r="P709" s="10"/>
      <c r="Q709" s="10"/>
      <c r="R709" s="10">
        <f>Q709+P709+O709+N709+M709+L709+K709+J709+I709</f>
        <v>0</v>
      </c>
      <c r="S709" s="10">
        <f>R709+H709</f>
        <v>71</v>
      </c>
    </row>
    <row r="710" s="3" customFormat="1" ht="30" customHeight="1" spans="1:19">
      <c r="A710" s="10">
        <v>706</v>
      </c>
      <c r="B710" s="11" t="s">
        <v>750</v>
      </c>
      <c r="C710" s="11" t="s">
        <v>743</v>
      </c>
      <c r="D710" s="12" t="s">
        <v>199</v>
      </c>
      <c r="E710" s="13">
        <v>-1</v>
      </c>
      <c r="F710" s="11" t="s">
        <v>32</v>
      </c>
      <c r="G710" s="10"/>
      <c r="H710" s="10">
        <f>E710</f>
        <v>-1</v>
      </c>
      <c r="I710" s="10"/>
      <c r="J710" s="10"/>
      <c r="K710" s="10"/>
      <c r="L710" s="10"/>
      <c r="M710" s="10"/>
      <c r="N710" s="10"/>
      <c r="O710" s="10"/>
      <c r="P710" s="10"/>
      <c r="Q710" s="10"/>
      <c r="R710" s="10">
        <f>Q710+P710+O710+N710+M710+L710+K710+J710+I710</f>
        <v>0</v>
      </c>
      <c r="S710" s="13">
        <v>-1</v>
      </c>
    </row>
    <row r="711" s="3" customFormat="1" ht="30" customHeight="1" spans="1:19">
      <c r="A711" s="10">
        <v>707</v>
      </c>
      <c r="B711" s="11" t="s">
        <v>751</v>
      </c>
      <c r="C711" s="11" t="s">
        <v>743</v>
      </c>
      <c r="D711" s="12" t="s">
        <v>199</v>
      </c>
      <c r="E711" s="13">
        <v>71</v>
      </c>
      <c r="F711" s="11" t="s">
        <v>26</v>
      </c>
      <c r="G711" s="10"/>
      <c r="H711" s="10">
        <f>E711</f>
        <v>71</v>
      </c>
      <c r="I711" s="10"/>
      <c r="J711" s="10"/>
      <c r="K711" s="10"/>
      <c r="L711" s="10"/>
      <c r="M711" s="10"/>
      <c r="N711" s="10"/>
      <c r="O711" s="10"/>
      <c r="P711" s="10"/>
      <c r="Q711" s="10"/>
      <c r="R711" s="10">
        <f>Q711+P711+O711+N711+M711+L711+K711+J711+I711</f>
        <v>0</v>
      </c>
      <c r="S711" s="10">
        <f>R711+H711</f>
        <v>71</v>
      </c>
    </row>
    <row r="712" s="3" customFormat="1" ht="30" customHeight="1" spans="1:19">
      <c r="A712" s="10">
        <v>708</v>
      </c>
      <c r="B712" s="11" t="s">
        <v>752</v>
      </c>
      <c r="C712" s="11" t="s">
        <v>743</v>
      </c>
      <c r="D712" s="12" t="s">
        <v>199</v>
      </c>
      <c r="E712" s="13">
        <v>62.5</v>
      </c>
      <c r="F712" s="11" t="s">
        <v>26</v>
      </c>
      <c r="G712" s="10"/>
      <c r="H712" s="10">
        <f>E712</f>
        <v>62.5</v>
      </c>
      <c r="I712" s="10"/>
      <c r="J712" s="10"/>
      <c r="K712" s="10"/>
      <c r="L712" s="10"/>
      <c r="M712" s="10"/>
      <c r="N712" s="10"/>
      <c r="O712" s="10"/>
      <c r="P712" s="10"/>
      <c r="Q712" s="10"/>
      <c r="R712" s="10">
        <f>Q712+P712+O712+N712+M712+L712+K712+J712+I712</f>
        <v>0</v>
      </c>
      <c r="S712" s="10">
        <f>R712+H712</f>
        <v>62.5</v>
      </c>
    </row>
    <row r="713" s="3" customFormat="1" ht="30" customHeight="1" spans="1:19">
      <c r="A713" s="10">
        <v>709</v>
      </c>
      <c r="B713" s="11" t="s">
        <v>753</v>
      </c>
      <c r="C713" s="11" t="s">
        <v>743</v>
      </c>
      <c r="D713" s="12" t="s">
        <v>199</v>
      </c>
      <c r="E713" s="13">
        <v>-1</v>
      </c>
      <c r="F713" s="11" t="s">
        <v>32</v>
      </c>
      <c r="G713" s="10"/>
      <c r="H713" s="10">
        <f>E713</f>
        <v>-1</v>
      </c>
      <c r="I713" s="10"/>
      <c r="J713" s="10"/>
      <c r="K713" s="10"/>
      <c r="L713" s="10"/>
      <c r="M713" s="10"/>
      <c r="N713" s="10"/>
      <c r="O713" s="10"/>
      <c r="P713" s="10"/>
      <c r="Q713" s="10"/>
      <c r="R713" s="10">
        <f>Q713+P713+O713+N713+M713+L713+K713+J713+I713</f>
        <v>0</v>
      </c>
      <c r="S713" s="13">
        <v>-1</v>
      </c>
    </row>
    <row r="714" s="3" customFormat="1" ht="30" customHeight="1" spans="1:19">
      <c r="A714" s="10">
        <v>710</v>
      </c>
      <c r="B714" s="11" t="s">
        <v>754</v>
      </c>
      <c r="C714" s="11" t="s">
        <v>743</v>
      </c>
      <c r="D714" s="12" t="s">
        <v>199</v>
      </c>
      <c r="E714" s="13">
        <v>50</v>
      </c>
      <c r="F714" s="11" t="s">
        <v>26</v>
      </c>
      <c r="G714" s="10"/>
      <c r="H714" s="10">
        <f>E714</f>
        <v>50</v>
      </c>
      <c r="I714" s="10"/>
      <c r="J714" s="10"/>
      <c r="K714" s="10"/>
      <c r="L714" s="10"/>
      <c r="M714" s="10"/>
      <c r="N714" s="10"/>
      <c r="O714" s="10"/>
      <c r="P714" s="10"/>
      <c r="Q714" s="10"/>
      <c r="R714" s="10">
        <f>Q714+P714+O714+N714+M714+L714+K714+J714+I714</f>
        <v>0</v>
      </c>
      <c r="S714" s="10">
        <f>R714+H714</f>
        <v>50</v>
      </c>
    </row>
    <row r="715" s="3" customFormat="1" ht="30" customHeight="1" spans="1:19">
      <c r="A715" s="10">
        <v>711</v>
      </c>
      <c r="B715" s="11" t="s">
        <v>755</v>
      </c>
      <c r="C715" s="11" t="s">
        <v>743</v>
      </c>
      <c r="D715" s="12" t="s">
        <v>199</v>
      </c>
      <c r="E715" s="13">
        <v>66</v>
      </c>
      <c r="F715" s="11" t="s">
        <v>26</v>
      </c>
      <c r="G715" s="10"/>
      <c r="H715" s="10">
        <f>E715</f>
        <v>66</v>
      </c>
      <c r="I715" s="10"/>
      <c r="J715" s="10"/>
      <c r="K715" s="10"/>
      <c r="L715" s="10"/>
      <c r="M715" s="10"/>
      <c r="N715" s="10"/>
      <c r="O715" s="10"/>
      <c r="P715" s="10"/>
      <c r="Q715" s="10"/>
      <c r="R715" s="10">
        <f>Q715+P715+O715+N715+M715+L715+K715+J715+I715</f>
        <v>0</v>
      </c>
      <c r="S715" s="10">
        <f>R715+H715</f>
        <v>66</v>
      </c>
    </row>
    <row r="716" s="3" customFormat="1" ht="30" customHeight="1" spans="1:19">
      <c r="A716" s="10">
        <v>712</v>
      </c>
      <c r="B716" s="11" t="s">
        <v>756</v>
      </c>
      <c r="C716" s="11" t="s">
        <v>743</v>
      </c>
      <c r="D716" s="12" t="s">
        <v>199</v>
      </c>
      <c r="E716" s="13">
        <v>67.5</v>
      </c>
      <c r="F716" s="11" t="s">
        <v>26</v>
      </c>
      <c r="G716" s="10"/>
      <c r="H716" s="10">
        <f>E716</f>
        <v>67.5</v>
      </c>
      <c r="I716" s="10"/>
      <c r="J716" s="10"/>
      <c r="K716" s="10"/>
      <c r="L716" s="10"/>
      <c r="M716" s="10"/>
      <c r="N716" s="10"/>
      <c r="O716" s="10"/>
      <c r="P716" s="10"/>
      <c r="Q716" s="10"/>
      <c r="R716" s="10">
        <f>Q716+P716+O716+N716+M716+L716+K716+J716+I716</f>
        <v>0</v>
      </c>
      <c r="S716" s="10">
        <f>R716+H716</f>
        <v>67.5</v>
      </c>
    </row>
    <row r="717" s="3" customFormat="1" ht="30" customHeight="1" spans="1:19">
      <c r="A717" s="10">
        <v>713</v>
      </c>
      <c r="B717" s="11" t="s">
        <v>757</v>
      </c>
      <c r="C717" s="11" t="s">
        <v>743</v>
      </c>
      <c r="D717" s="12" t="s">
        <v>199</v>
      </c>
      <c r="E717" s="13">
        <v>51.5</v>
      </c>
      <c r="F717" s="11" t="s">
        <v>26</v>
      </c>
      <c r="G717" s="10"/>
      <c r="H717" s="10">
        <f>E717</f>
        <v>51.5</v>
      </c>
      <c r="I717" s="10"/>
      <c r="J717" s="10"/>
      <c r="K717" s="10"/>
      <c r="L717" s="10"/>
      <c r="M717" s="10"/>
      <c r="N717" s="10"/>
      <c r="O717" s="10"/>
      <c r="P717" s="10"/>
      <c r="Q717" s="10"/>
      <c r="R717" s="10">
        <f>Q717+P717+O717+N717+M717+L717+K717+J717+I717</f>
        <v>0</v>
      </c>
      <c r="S717" s="10">
        <f>R717+H717</f>
        <v>51.5</v>
      </c>
    </row>
    <row r="718" s="3" customFormat="1" ht="30" customHeight="1" spans="1:19">
      <c r="A718" s="10">
        <v>714</v>
      </c>
      <c r="B718" s="11" t="s">
        <v>758</v>
      </c>
      <c r="C718" s="11" t="s">
        <v>743</v>
      </c>
      <c r="D718" s="12" t="s">
        <v>199</v>
      </c>
      <c r="E718" s="13">
        <v>-1</v>
      </c>
      <c r="F718" s="11" t="s">
        <v>32</v>
      </c>
      <c r="G718" s="10"/>
      <c r="H718" s="10">
        <f>E718</f>
        <v>-1</v>
      </c>
      <c r="I718" s="10"/>
      <c r="J718" s="10"/>
      <c r="K718" s="10"/>
      <c r="L718" s="10"/>
      <c r="M718" s="10"/>
      <c r="N718" s="10"/>
      <c r="O718" s="10"/>
      <c r="P718" s="10"/>
      <c r="Q718" s="10"/>
      <c r="R718" s="10">
        <f>Q718+P718+O718+N718+M718+L718+K718+J718+I718</f>
        <v>0</v>
      </c>
      <c r="S718" s="13">
        <v>-1</v>
      </c>
    </row>
    <row r="719" s="3" customFormat="1" ht="30" customHeight="1" spans="1:19">
      <c r="A719" s="10">
        <v>715</v>
      </c>
      <c r="B719" s="11" t="s">
        <v>759</v>
      </c>
      <c r="C719" s="11" t="s">
        <v>743</v>
      </c>
      <c r="D719" s="12" t="s">
        <v>199</v>
      </c>
      <c r="E719" s="13">
        <v>64.5</v>
      </c>
      <c r="F719" s="11" t="s">
        <v>26</v>
      </c>
      <c r="G719" s="10"/>
      <c r="H719" s="10">
        <f>E719</f>
        <v>64.5</v>
      </c>
      <c r="I719" s="10"/>
      <c r="J719" s="10"/>
      <c r="K719" s="10"/>
      <c r="L719" s="10"/>
      <c r="M719" s="10"/>
      <c r="N719" s="10"/>
      <c r="O719" s="10"/>
      <c r="P719" s="10"/>
      <c r="Q719" s="10"/>
      <c r="R719" s="10">
        <f>Q719+P719+O719+N719+M719+L719+K719+J719+I719</f>
        <v>0</v>
      </c>
      <c r="S719" s="10">
        <f>R719+H719</f>
        <v>64.5</v>
      </c>
    </row>
    <row r="720" s="3" customFormat="1" ht="30" customHeight="1" spans="1:19">
      <c r="A720" s="10">
        <v>716</v>
      </c>
      <c r="B720" s="11" t="s">
        <v>760</v>
      </c>
      <c r="C720" s="11" t="s">
        <v>743</v>
      </c>
      <c r="D720" s="12" t="s">
        <v>199</v>
      </c>
      <c r="E720" s="13">
        <v>63</v>
      </c>
      <c r="F720" s="11" t="s">
        <v>26</v>
      </c>
      <c r="G720" s="10"/>
      <c r="H720" s="10">
        <f>E720</f>
        <v>63</v>
      </c>
      <c r="I720" s="10"/>
      <c r="J720" s="10"/>
      <c r="K720" s="10"/>
      <c r="L720" s="10"/>
      <c r="M720" s="10"/>
      <c r="N720" s="10"/>
      <c r="O720" s="10"/>
      <c r="P720" s="10"/>
      <c r="Q720" s="10"/>
      <c r="R720" s="10">
        <f>Q720+P720+O720+N720+M720+L720+K720+J720+I720</f>
        <v>0</v>
      </c>
      <c r="S720" s="10">
        <f>R720+H720</f>
        <v>63</v>
      </c>
    </row>
    <row r="721" s="3" customFormat="1" ht="30" customHeight="1" spans="1:19">
      <c r="A721" s="10">
        <v>717</v>
      </c>
      <c r="B721" s="11" t="s">
        <v>761</v>
      </c>
      <c r="C721" s="11" t="s">
        <v>743</v>
      </c>
      <c r="D721" s="12" t="s">
        <v>199</v>
      </c>
      <c r="E721" s="13">
        <v>61</v>
      </c>
      <c r="F721" s="11" t="s">
        <v>26</v>
      </c>
      <c r="G721" s="10"/>
      <c r="H721" s="10">
        <f>E721</f>
        <v>61</v>
      </c>
      <c r="I721" s="10"/>
      <c r="J721" s="10"/>
      <c r="K721" s="10"/>
      <c r="L721" s="10"/>
      <c r="M721" s="10"/>
      <c r="N721" s="10"/>
      <c r="O721" s="10"/>
      <c r="P721" s="10"/>
      <c r="Q721" s="10"/>
      <c r="R721" s="10">
        <f>Q721+P721+O721+N721+M721+L721+K721+J721+I721</f>
        <v>0</v>
      </c>
      <c r="S721" s="10">
        <f>R721+H721</f>
        <v>61</v>
      </c>
    </row>
    <row r="722" s="3" customFormat="1" ht="30" customHeight="1" spans="1:19">
      <c r="A722" s="10">
        <v>718</v>
      </c>
      <c r="B722" s="11" t="s">
        <v>762</v>
      </c>
      <c r="C722" s="11" t="s">
        <v>743</v>
      </c>
      <c r="D722" s="12" t="s">
        <v>199</v>
      </c>
      <c r="E722" s="13">
        <v>-1</v>
      </c>
      <c r="F722" s="11" t="s">
        <v>32</v>
      </c>
      <c r="G722" s="10"/>
      <c r="H722" s="10">
        <f>E722</f>
        <v>-1</v>
      </c>
      <c r="I722" s="10"/>
      <c r="J722" s="21"/>
      <c r="K722" s="10"/>
      <c r="L722" s="10"/>
      <c r="M722" s="10"/>
      <c r="N722" s="10"/>
      <c r="O722" s="10"/>
      <c r="P722" s="10"/>
      <c r="Q722" s="10"/>
      <c r="R722" s="10">
        <f>Q722+P722+O722+N722+M722+L722+K722+J722+I722</f>
        <v>0</v>
      </c>
      <c r="S722" s="13">
        <v>-1</v>
      </c>
    </row>
    <row r="723" s="3" customFormat="1" ht="30" customHeight="1" spans="1:19">
      <c r="A723" s="10">
        <v>719</v>
      </c>
      <c r="B723" s="11" t="s">
        <v>763</v>
      </c>
      <c r="C723" s="11" t="s">
        <v>743</v>
      </c>
      <c r="D723" s="12" t="s">
        <v>199</v>
      </c>
      <c r="E723" s="13">
        <v>59</v>
      </c>
      <c r="F723" s="11" t="s">
        <v>26</v>
      </c>
      <c r="G723" s="10"/>
      <c r="H723" s="10">
        <f>E723</f>
        <v>59</v>
      </c>
      <c r="I723" s="10"/>
      <c r="J723" s="10"/>
      <c r="K723" s="10"/>
      <c r="L723" s="10"/>
      <c r="M723" s="10"/>
      <c r="N723" s="10"/>
      <c r="O723" s="10"/>
      <c r="P723" s="10"/>
      <c r="Q723" s="10"/>
      <c r="R723" s="10">
        <f>Q723+P723+O723+N723+M723+L723+K723+J723+I723</f>
        <v>0</v>
      </c>
      <c r="S723" s="10">
        <f>R723+H723</f>
        <v>59</v>
      </c>
    </row>
    <row r="724" s="3" customFormat="1" ht="30" customHeight="1" spans="1:19">
      <c r="A724" s="10">
        <v>720</v>
      </c>
      <c r="B724" s="11" t="s">
        <v>764</v>
      </c>
      <c r="C724" s="11" t="s">
        <v>743</v>
      </c>
      <c r="D724" s="12" t="s">
        <v>199</v>
      </c>
      <c r="E724" s="13">
        <v>-1</v>
      </c>
      <c r="F724" s="11" t="s">
        <v>32</v>
      </c>
      <c r="G724" s="10"/>
      <c r="H724" s="10">
        <f>E724</f>
        <v>-1</v>
      </c>
      <c r="I724" s="10"/>
      <c r="J724" s="10"/>
      <c r="K724" s="10"/>
      <c r="L724" s="10"/>
      <c r="M724" s="10"/>
      <c r="N724" s="10"/>
      <c r="O724" s="10"/>
      <c r="P724" s="10"/>
      <c r="Q724" s="10"/>
      <c r="R724" s="10">
        <f>Q724+P724+O724+N724+M724+L724+K724+J724+I724</f>
        <v>0</v>
      </c>
      <c r="S724" s="13">
        <v>-1</v>
      </c>
    </row>
    <row r="725" s="3" customFormat="1" ht="30" customHeight="1" spans="1:19">
      <c r="A725" s="10">
        <v>721</v>
      </c>
      <c r="B725" s="11" t="s">
        <v>765</v>
      </c>
      <c r="C725" s="11" t="s">
        <v>743</v>
      </c>
      <c r="D725" s="12" t="s">
        <v>199</v>
      </c>
      <c r="E725" s="13">
        <v>59.5</v>
      </c>
      <c r="F725" s="11" t="s">
        <v>26</v>
      </c>
      <c r="G725" s="10"/>
      <c r="H725" s="10">
        <f>E725</f>
        <v>59.5</v>
      </c>
      <c r="I725" s="10"/>
      <c r="J725" s="10"/>
      <c r="K725" s="10"/>
      <c r="L725" s="10"/>
      <c r="M725" s="10"/>
      <c r="N725" s="10"/>
      <c r="O725" s="10"/>
      <c r="P725" s="10"/>
      <c r="Q725" s="10"/>
      <c r="R725" s="10">
        <f>Q725+P725+O725+N725+M725+L725+K725+J725+I725</f>
        <v>0</v>
      </c>
      <c r="S725" s="10">
        <f>R725+H725</f>
        <v>59.5</v>
      </c>
    </row>
    <row r="726" s="3" customFormat="1" ht="30" customHeight="1" spans="1:19">
      <c r="A726" s="10">
        <v>722</v>
      </c>
      <c r="B726" s="11" t="s">
        <v>766</v>
      </c>
      <c r="C726" s="11" t="s">
        <v>743</v>
      </c>
      <c r="D726" s="12" t="s">
        <v>199</v>
      </c>
      <c r="E726" s="13">
        <v>52</v>
      </c>
      <c r="F726" s="11" t="s">
        <v>26</v>
      </c>
      <c r="G726" s="10"/>
      <c r="H726" s="10">
        <f>E726</f>
        <v>52</v>
      </c>
      <c r="I726" s="10"/>
      <c r="J726" s="10"/>
      <c r="K726" s="10"/>
      <c r="L726" s="10"/>
      <c r="M726" s="10"/>
      <c r="N726" s="10"/>
      <c r="O726" s="10"/>
      <c r="P726" s="10"/>
      <c r="Q726" s="10"/>
      <c r="R726" s="10">
        <f>Q726+P726+O726+N726+M726+L726+K726+J726+I726</f>
        <v>0</v>
      </c>
      <c r="S726" s="10">
        <f>R726+H726</f>
        <v>52</v>
      </c>
    </row>
    <row r="727" s="3" customFormat="1" ht="30" customHeight="1" spans="1:19">
      <c r="A727" s="10">
        <v>723</v>
      </c>
      <c r="B727" s="11" t="s">
        <v>767</v>
      </c>
      <c r="C727" s="11" t="s">
        <v>743</v>
      </c>
      <c r="D727" s="12" t="s">
        <v>199</v>
      </c>
      <c r="E727" s="13">
        <v>-1</v>
      </c>
      <c r="F727" s="11" t="s">
        <v>32</v>
      </c>
      <c r="G727" s="10"/>
      <c r="H727" s="10">
        <f>E727</f>
        <v>-1</v>
      </c>
      <c r="I727" s="10"/>
      <c r="J727" s="10"/>
      <c r="K727" s="10"/>
      <c r="L727" s="10"/>
      <c r="M727" s="10"/>
      <c r="N727" s="10"/>
      <c r="O727" s="10"/>
      <c r="P727" s="10"/>
      <c r="Q727" s="10"/>
      <c r="R727" s="10">
        <f>Q727+P727+O727+N727+M727+L727+K727+J727+I727</f>
        <v>0</v>
      </c>
      <c r="S727" s="13">
        <v>-1</v>
      </c>
    </row>
    <row r="728" s="3" customFormat="1" ht="30" customHeight="1" spans="1:19">
      <c r="A728" s="10">
        <v>724</v>
      </c>
      <c r="B728" s="11" t="s">
        <v>768</v>
      </c>
      <c r="C728" s="11" t="s">
        <v>743</v>
      </c>
      <c r="D728" s="12" t="s">
        <v>199</v>
      </c>
      <c r="E728" s="13">
        <v>64</v>
      </c>
      <c r="F728" s="11" t="s">
        <v>26</v>
      </c>
      <c r="G728" s="10"/>
      <c r="H728" s="10">
        <f>E728</f>
        <v>64</v>
      </c>
      <c r="I728" s="10"/>
      <c r="J728" s="10"/>
      <c r="K728" s="10"/>
      <c r="L728" s="10"/>
      <c r="M728" s="10"/>
      <c r="N728" s="10"/>
      <c r="O728" s="10"/>
      <c r="P728" s="10"/>
      <c r="Q728" s="10"/>
      <c r="R728" s="10">
        <f>Q728+P728+O728+N728+M728+L728+K728+J728+I728</f>
        <v>0</v>
      </c>
      <c r="S728" s="10">
        <f>R728+H728</f>
        <v>64</v>
      </c>
    </row>
    <row r="729" s="3" customFormat="1" ht="30" customHeight="1" spans="1:19">
      <c r="A729" s="10">
        <v>725</v>
      </c>
      <c r="B729" s="11" t="s">
        <v>769</v>
      </c>
      <c r="C729" s="11" t="s">
        <v>743</v>
      </c>
      <c r="D729" s="12" t="s">
        <v>199</v>
      </c>
      <c r="E729" s="13">
        <v>53</v>
      </c>
      <c r="F729" s="11" t="s">
        <v>26</v>
      </c>
      <c r="G729" s="10"/>
      <c r="H729" s="10">
        <f>E729</f>
        <v>53</v>
      </c>
      <c r="I729" s="10"/>
      <c r="J729" s="10"/>
      <c r="K729" s="10"/>
      <c r="L729" s="10"/>
      <c r="M729" s="10"/>
      <c r="N729" s="10"/>
      <c r="O729" s="10"/>
      <c r="P729" s="10"/>
      <c r="Q729" s="10"/>
      <c r="R729" s="10">
        <f>Q729+P729+O729+N729+M729+L729+K729+J729+I729</f>
        <v>0</v>
      </c>
      <c r="S729" s="10">
        <f>R729+H729</f>
        <v>53</v>
      </c>
    </row>
    <row r="730" s="3" customFormat="1" ht="30" customHeight="1" spans="1:19">
      <c r="A730" s="10">
        <v>726</v>
      </c>
      <c r="B730" s="11" t="s">
        <v>770</v>
      </c>
      <c r="C730" s="11" t="s">
        <v>743</v>
      </c>
      <c r="D730" s="12" t="s">
        <v>199</v>
      </c>
      <c r="E730" s="13">
        <v>-1</v>
      </c>
      <c r="F730" s="11" t="s">
        <v>32</v>
      </c>
      <c r="G730" s="10"/>
      <c r="H730" s="10">
        <f>E730</f>
        <v>-1</v>
      </c>
      <c r="I730" s="10"/>
      <c r="J730" s="10"/>
      <c r="K730" s="10"/>
      <c r="L730" s="10"/>
      <c r="M730" s="10"/>
      <c r="N730" s="10"/>
      <c r="O730" s="10"/>
      <c r="P730" s="10"/>
      <c r="Q730" s="10"/>
      <c r="R730" s="10">
        <f>Q730+P730+O730+N730+M730+L730+K730+J730+I730</f>
        <v>0</v>
      </c>
      <c r="S730" s="13">
        <v>-1</v>
      </c>
    </row>
    <row r="731" s="3" customFormat="1" ht="30" customHeight="1" spans="1:19">
      <c r="A731" s="10">
        <v>727</v>
      </c>
      <c r="B731" s="11" t="s">
        <v>771</v>
      </c>
      <c r="C731" s="11" t="s">
        <v>743</v>
      </c>
      <c r="D731" s="12" t="s">
        <v>199</v>
      </c>
      <c r="E731" s="13">
        <v>76</v>
      </c>
      <c r="F731" s="11" t="s">
        <v>26</v>
      </c>
      <c r="G731" s="10"/>
      <c r="H731" s="10">
        <f>E731</f>
        <v>76</v>
      </c>
      <c r="I731" s="10"/>
      <c r="J731" s="10"/>
      <c r="K731" s="10"/>
      <c r="L731" s="10"/>
      <c r="M731" s="10"/>
      <c r="N731" s="10"/>
      <c r="O731" s="10"/>
      <c r="P731" s="10"/>
      <c r="Q731" s="10"/>
      <c r="R731" s="10">
        <f>Q731+P731+O731+N731+M731+L731+K731+J731+I731</f>
        <v>0</v>
      </c>
      <c r="S731" s="10">
        <f>R731+H731</f>
        <v>76</v>
      </c>
    </row>
    <row r="732" s="3" customFormat="1" ht="30" customHeight="1" spans="1:19">
      <c r="A732" s="10">
        <v>728</v>
      </c>
      <c r="B732" s="11" t="s">
        <v>772</v>
      </c>
      <c r="C732" s="11" t="s">
        <v>743</v>
      </c>
      <c r="D732" s="12" t="s">
        <v>199</v>
      </c>
      <c r="E732" s="13">
        <v>67</v>
      </c>
      <c r="F732" s="11" t="s">
        <v>26</v>
      </c>
      <c r="G732" s="10"/>
      <c r="H732" s="10">
        <f>E732</f>
        <v>67</v>
      </c>
      <c r="I732" s="10"/>
      <c r="J732" s="10"/>
      <c r="K732" s="10"/>
      <c r="L732" s="10"/>
      <c r="M732" s="10"/>
      <c r="N732" s="10"/>
      <c r="O732" s="10"/>
      <c r="P732" s="10"/>
      <c r="Q732" s="10"/>
      <c r="R732" s="10">
        <f>Q732+P732+O732+N732+M732+L732+K732+J732+I732</f>
        <v>0</v>
      </c>
      <c r="S732" s="10">
        <f>R732+H732</f>
        <v>67</v>
      </c>
    </row>
    <row r="733" s="3" customFormat="1" ht="30" customHeight="1" spans="1:19">
      <c r="A733" s="10">
        <v>729</v>
      </c>
      <c r="B733" s="11" t="s">
        <v>773</v>
      </c>
      <c r="C733" s="11" t="s">
        <v>743</v>
      </c>
      <c r="D733" s="12" t="s">
        <v>199</v>
      </c>
      <c r="E733" s="13">
        <v>56</v>
      </c>
      <c r="F733" s="11" t="s">
        <v>26</v>
      </c>
      <c r="G733" s="10"/>
      <c r="H733" s="10">
        <f>E733</f>
        <v>56</v>
      </c>
      <c r="I733" s="10"/>
      <c r="J733" s="10"/>
      <c r="K733" s="10"/>
      <c r="L733" s="10"/>
      <c r="M733" s="10"/>
      <c r="N733" s="10"/>
      <c r="O733" s="10"/>
      <c r="P733" s="10"/>
      <c r="Q733" s="10"/>
      <c r="R733" s="10">
        <f>Q733+P733+O733+N733+M733+L733+K733+J733+I733</f>
        <v>0</v>
      </c>
      <c r="S733" s="10">
        <f>R733+H733</f>
        <v>56</v>
      </c>
    </row>
    <row r="734" s="3" customFormat="1" ht="30" customHeight="1" spans="1:19">
      <c r="A734" s="10">
        <v>730</v>
      </c>
      <c r="B734" s="11" t="s">
        <v>774</v>
      </c>
      <c r="C734" s="11" t="s">
        <v>743</v>
      </c>
      <c r="D734" s="12" t="s">
        <v>199</v>
      </c>
      <c r="E734" s="13">
        <v>-1</v>
      </c>
      <c r="F734" s="11" t="s">
        <v>32</v>
      </c>
      <c r="G734" s="10"/>
      <c r="H734" s="10">
        <f>E734</f>
        <v>-1</v>
      </c>
      <c r="I734" s="10"/>
      <c r="J734" s="10"/>
      <c r="K734" s="10"/>
      <c r="L734" s="10"/>
      <c r="M734" s="10"/>
      <c r="N734" s="10"/>
      <c r="O734" s="10"/>
      <c r="P734" s="10"/>
      <c r="Q734" s="10"/>
      <c r="R734" s="10">
        <f>Q734+P734+O734+N734+M734+L734+K734+J734+I734</f>
        <v>0</v>
      </c>
      <c r="S734" s="13">
        <v>-1</v>
      </c>
    </row>
    <row r="735" s="3" customFormat="1" ht="30" customHeight="1" spans="1:19">
      <c r="A735" s="10">
        <v>731</v>
      </c>
      <c r="B735" s="11" t="s">
        <v>775</v>
      </c>
      <c r="C735" s="11" t="s">
        <v>743</v>
      </c>
      <c r="D735" s="12" t="s">
        <v>199</v>
      </c>
      <c r="E735" s="13">
        <v>-1</v>
      </c>
      <c r="F735" s="11" t="s">
        <v>32</v>
      </c>
      <c r="G735" s="10"/>
      <c r="H735" s="10">
        <f>E735</f>
        <v>-1</v>
      </c>
      <c r="I735" s="10"/>
      <c r="J735" s="10"/>
      <c r="K735" s="10"/>
      <c r="L735" s="10"/>
      <c r="M735" s="10"/>
      <c r="N735" s="10"/>
      <c r="O735" s="10"/>
      <c r="P735" s="10"/>
      <c r="Q735" s="10"/>
      <c r="R735" s="10">
        <f>Q735+P735+O735+N735+M735+L735+K735+J735+I735</f>
        <v>0</v>
      </c>
      <c r="S735" s="13">
        <v>-1</v>
      </c>
    </row>
    <row r="736" s="3" customFormat="1" ht="30" customHeight="1" spans="1:19">
      <c r="A736" s="10">
        <v>732</v>
      </c>
      <c r="B736" s="11" t="s">
        <v>776</v>
      </c>
      <c r="C736" s="11" t="s">
        <v>743</v>
      </c>
      <c r="D736" s="12" t="s">
        <v>199</v>
      </c>
      <c r="E736" s="13">
        <v>62.5</v>
      </c>
      <c r="F736" s="11" t="s">
        <v>26</v>
      </c>
      <c r="G736" s="10"/>
      <c r="H736" s="10">
        <f>E736</f>
        <v>62.5</v>
      </c>
      <c r="I736" s="10"/>
      <c r="J736" s="10"/>
      <c r="K736" s="10"/>
      <c r="L736" s="10"/>
      <c r="M736" s="10"/>
      <c r="N736" s="10"/>
      <c r="O736" s="10"/>
      <c r="P736" s="10"/>
      <c r="Q736" s="10"/>
      <c r="R736" s="10">
        <f>Q736+P736+O736+N736+M736+L736+K736+J736+I736</f>
        <v>0</v>
      </c>
      <c r="S736" s="10">
        <f>R736+H736</f>
        <v>62.5</v>
      </c>
    </row>
    <row r="737" s="3" customFormat="1" ht="30" customHeight="1" spans="1:19">
      <c r="A737" s="10">
        <v>733</v>
      </c>
      <c r="B737" s="11" t="s">
        <v>777</v>
      </c>
      <c r="C737" s="11" t="s">
        <v>743</v>
      </c>
      <c r="D737" s="12" t="s">
        <v>199</v>
      </c>
      <c r="E737" s="13">
        <v>64</v>
      </c>
      <c r="F737" s="11" t="s">
        <v>26</v>
      </c>
      <c r="G737" s="10"/>
      <c r="H737" s="10">
        <f>E737</f>
        <v>64</v>
      </c>
      <c r="I737" s="10"/>
      <c r="J737" s="10"/>
      <c r="K737" s="10"/>
      <c r="L737" s="10"/>
      <c r="M737" s="10"/>
      <c r="N737" s="10"/>
      <c r="O737" s="10"/>
      <c r="P737" s="10"/>
      <c r="Q737" s="10"/>
      <c r="R737" s="10">
        <f>Q737+P737+O737+N737+M737+L737+K737+J737+I737</f>
        <v>0</v>
      </c>
      <c r="S737" s="10">
        <f>R737+H737</f>
        <v>64</v>
      </c>
    </row>
    <row r="738" s="3" customFormat="1" ht="30" customHeight="1" spans="1:19">
      <c r="A738" s="10">
        <v>734</v>
      </c>
      <c r="B738" s="11" t="s">
        <v>778</v>
      </c>
      <c r="C738" s="11" t="s">
        <v>743</v>
      </c>
      <c r="D738" s="12" t="s">
        <v>199</v>
      </c>
      <c r="E738" s="13">
        <v>66</v>
      </c>
      <c r="F738" s="11" t="s">
        <v>26</v>
      </c>
      <c r="G738" s="10"/>
      <c r="H738" s="10">
        <f>E738</f>
        <v>66</v>
      </c>
      <c r="I738" s="10"/>
      <c r="J738" s="10"/>
      <c r="K738" s="10"/>
      <c r="L738" s="10"/>
      <c r="M738" s="10"/>
      <c r="N738" s="10"/>
      <c r="O738" s="10"/>
      <c r="P738" s="10"/>
      <c r="Q738" s="10"/>
      <c r="R738" s="10">
        <f>Q738+P738+O738+N738+M738+L738+K738+J738+I738</f>
        <v>0</v>
      </c>
      <c r="S738" s="10">
        <f>R738+H738</f>
        <v>66</v>
      </c>
    </row>
    <row r="739" s="3" customFormat="1" ht="30" customHeight="1" spans="1:19">
      <c r="A739" s="10">
        <v>735</v>
      </c>
      <c r="B739" s="11" t="s">
        <v>779</v>
      </c>
      <c r="C739" s="11" t="s">
        <v>743</v>
      </c>
      <c r="D739" s="12" t="s">
        <v>199</v>
      </c>
      <c r="E739" s="13">
        <v>56</v>
      </c>
      <c r="F739" s="11" t="s">
        <v>26</v>
      </c>
      <c r="G739" s="10"/>
      <c r="H739" s="10">
        <f>E739</f>
        <v>56</v>
      </c>
      <c r="I739" s="10"/>
      <c r="J739" s="10"/>
      <c r="K739" s="10"/>
      <c r="L739" s="10"/>
      <c r="M739" s="10"/>
      <c r="N739" s="10"/>
      <c r="O739" s="10"/>
      <c r="P739" s="10"/>
      <c r="Q739" s="10"/>
      <c r="R739" s="10">
        <f>Q739+P739+O739+N739+M739+L739+K739+J739+I739</f>
        <v>0</v>
      </c>
      <c r="S739" s="10">
        <f>R739+H739</f>
        <v>56</v>
      </c>
    </row>
    <row r="740" s="3" customFormat="1" ht="30" customHeight="1" spans="1:19">
      <c r="A740" s="10">
        <v>736</v>
      </c>
      <c r="B740" s="11" t="s">
        <v>780</v>
      </c>
      <c r="C740" s="11" t="s">
        <v>743</v>
      </c>
      <c r="D740" s="12" t="s">
        <v>199</v>
      </c>
      <c r="E740" s="13">
        <v>68.5</v>
      </c>
      <c r="F740" s="11" t="s">
        <v>26</v>
      </c>
      <c r="G740" s="10"/>
      <c r="H740" s="10">
        <f>E740</f>
        <v>68.5</v>
      </c>
      <c r="I740" s="10">
        <v>1</v>
      </c>
      <c r="J740" s="10"/>
      <c r="K740" s="10"/>
      <c r="L740" s="10"/>
      <c r="M740" s="10"/>
      <c r="N740" s="10"/>
      <c r="O740" s="10"/>
      <c r="P740" s="10"/>
      <c r="Q740" s="10"/>
      <c r="R740" s="10">
        <f>Q740+P740+O740+N740+M740+L740+K740+J740+I740</f>
        <v>1</v>
      </c>
      <c r="S740" s="10">
        <f>R740+H740</f>
        <v>69.5</v>
      </c>
    </row>
    <row r="741" s="3" customFormat="1" ht="30" customHeight="1" spans="1:19">
      <c r="A741" s="10">
        <v>737</v>
      </c>
      <c r="B741" s="11" t="s">
        <v>781</v>
      </c>
      <c r="C741" s="11" t="s">
        <v>743</v>
      </c>
      <c r="D741" s="12" t="s">
        <v>199</v>
      </c>
      <c r="E741" s="13">
        <v>71</v>
      </c>
      <c r="F741" s="11" t="s">
        <v>26</v>
      </c>
      <c r="G741" s="10"/>
      <c r="H741" s="10">
        <f>E741</f>
        <v>71</v>
      </c>
      <c r="I741" s="10">
        <v>1</v>
      </c>
      <c r="J741" s="10"/>
      <c r="K741" s="10"/>
      <c r="L741" s="10"/>
      <c r="M741" s="10"/>
      <c r="N741" s="10"/>
      <c r="O741" s="10"/>
      <c r="P741" s="10"/>
      <c r="Q741" s="10"/>
      <c r="R741" s="10">
        <f>Q741+P741+O741+N741+M741+L741+K741+J741+I741</f>
        <v>1</v>
      </c>
      <c r="S741" s="10">
        <f>R741+H741</f>
        <v>72</v>
      </c>
    </row>
    <row r="742" s="3" customFormat="1" ht="30" customHeight="1" spans="1:19">
      <c r="A742" s="10">
        <v>738</v>
      </c>
      <c r="B742" s="11" t="s">
        <v>782</v>
      </c>
      <c r="C742" s="11" t="s">
        <v>743</v>
      </c>
      <c r="D742" s="12" t="s">
        <v>199</v>
      </c>
      <c r="E742" s="13">
        <v>55.5</v>
      </c>
      <c r="F742" s="11" t="s">
        <v>26</v>
      </c>
      <c r="G742" s="10"/>
      <c r="H742" s="10">
        <f>E742</f>
        <v>55.5</v>
      </c>
      <c r="I742" s="10"/>
      <c r="J742" s="10"/>
      <c r="K742" s="10"/>
      <c r="L742" s="10"/>
      <c r="M742" s="10"/>
      <c r="N742" s="10"/>
      <c r="O742" s="10"/>
      <c r="P742" s="10"/>
      <c r="Q742" s="10"/>
      <c r="R742" s="10">
        <f>Q742+P742+O742+N742+M742+L742+K742+J742+I742</f>
        <v>0</v>
      </c>
      <c r="S742" s="10">
        <f>R742+H742</f>
        <v>55.5</v>
      </c>
    </row>
    <row r="743" s="3" customFormat="1" ht="30" customHeight="1" spans="1:19">
      <c r="A743" s="10">
        <v>739</v>
      </c>
      <c r="B743" s="11" t="s">
        <v>783</v>
      </c>
      <c r="C743" s="11" t="s">
        <v>743</v>
      </c>
      <c r="D743" s="12" t="s">
        <v>199</v>
      </c>
      <c r="E743" s="13">
        <v>55.5</v>
      </c>
      <c r="F743" s="11" t="s">
        <v>26</v>
      </c>
      <c r="G743" s="10"/>
      <c r="H743" s="10">
        <f>E743</f>
        <v>55.5</v>
      </c>
      <c r="I743" s="10"/>
      <c r="J743" s="10"/>
      <c r="K743" s="10"/>
      <c r="L743" s="10"/>
      <c r="M743" s="10"/>
      <c r="N743" s="10"/>
      <c r="O743" s="10"/>
      <c r="P743" s="10"/>
      <c r="Q743" s="10"/>
      <c r="R743" s="10">
        <f>Q743+P743+O743+N743+M743+L743+K743+J743+I743</f>
        <v>0</v>
      </c>
      <c r="S743" s="10">
        <f>R743+H743</f>
        <v>55.5</v>
      </c>
    </row>
    <row r="744" s="3" customFormat="1" ht="30" customHeight="1" spans="1:19">
      <c r="A744" s="10">
        <v>740</v>
      </c>
      <c r="B744" s="11" t="s">
        <v>784</v>
      </c>
      <c r="C744" s="11" t="s">
        <v>743</v>
      </c>
      <c r="D744" s="12" t="s">
        <v>199</v>
      </c>
      <c r="E744" s="13">
        <v>47</v>
      </c>
      <c r="F744" s="11" t="s">
        <v>26</v>
      </c>
      <c r="G744" s="10"/>
      <c r="H744" s="10">
        <f>E744</f>
        <v>47</v>
      </c>
      <c r="I744" s="10"/>
      <c r="J744" s="10"/>
      <c r="K744" s="10"/>
      <c r="L744" s="10"/>
      <c r="M744" s="10"/>
      <c r="N744" s="10"/>
      <c r="O744" s="10"/>
      <c r="P744" s="10"/>
      <c r="Q744" s="10"/>
      <c r="R744" s="10">
        <f>Q744+P744+O744+N744+M744+L744+K744+J744+I744</f>
        <v>0</v>
      </c>
      <c r="S744" s="10">
        <f>R744+H744</f>
        <v>47</v>
      </c>
    </row>
    <row r="745" s="3" customFormat="1" ht="30" customHeight="1" spans="1:19">
      <c r="A745" s="10">
        <v>741</v>
      </c>
      <c r="B745" s="11" t="s">
        <v>785</v>
      </c>
      <c r="C745" s="11" t="s">
        <v>743</v>
      </c>
      <c r="D745" s="12" t="s">
        <v>199</v>
      </c>
      <c r="E745" s="13">
        <v>61</v>
      </c>
      <c r="F745" s="11" t="s">
        <v>26</v>
      </c>
      <c r="G745" s="10"/>
      <c r="H745" s="10">
        <f>E745</f>
        <v>61</v>
      </c>
      <c r="I745" s="10"/>
      <c r="J745" s="10"/>
      <c r="K745" s="10"/>
      <c r="L745" s="10"/>
      <c r="M745" s="10"/>
      <c r="N745" s="10"/>
      <c r="O745" s="10"/>
      <c r="P745" s="10"/>
      <c r="Q745" s="10"/>
      <c r="R745" s="10">
        <f>Q745+P745+O745+N745+M745+L745+K745+J745+I745</f>
        <v>0</v>
      </c>
      <c r="S745" s="10">
        <f>R745+H745</f>
        <v>61</v>
      </c>
    </row>
    <row r="746" s="3" customFormat="1" ht="30" customHeight="1" spans="1:19">
      <c r="A746" s="10">
        <v>742</v>
      </c>
      <c r="B746" s="11" t="s">
        <v>786</v>
      </c>
      <c r="C746" s="11" t="s">
        <v>743</v>
      </c>
      <c r="D746" s="12" t="s">
        <v>199</v>
      </c>
      <c r="E746" s="13">
        <v>70</v>
      </c>
      <c r="F746" s="11" t="s">
        <v>26</v>
      </c>
      <c r="G746" s="10"/>
      <c r="H746" s="10">
        <f>E746</f>
        <v>70</v>
      </c>
      <c r="I746" s="10"/>
      <c r="J746" s="10"/>
      <c r="K746" s="10"/>
      <c r="L746" s="10"/>
      <c r="M746" s="10"/>
      <c r="N746" s="10"/>
      <c r="O746" s="10"/>
      <c r="P746" s="10"/>
      <c r="Q746" s="10"/>
      <c r="R746" s="10">
        <f>Q746+P746+O746+N746+M746+L746+K746+J746+I746</f>
        <v>0</v>
      </c>
      <c r="S746" s="10">
        <f>R746+H746</f>
        <v>70</v>
      </c>
    </row>
    <row r="747" s="3" customFormat="1" ht="30" customHeight="1" spans="1:19">
      <c r="A747" s="10">
        <v>743</v>
      </c>
      <c r="B747" s="11" t="s">
        <v>787</v>
      </c>
      <c r="C747" s="11" t="s">
        <v>743</v>
      </c>
      <c r="D747" s="12" t="s">
        <v>199</v>
      </c>
      <c r="E747" s="13">
        <v>-1</v>
      </c>
      <c r="F747" s="11" t="s">
        <v>32</v>
      </c>
      <c r="G747" s="10"/>
      <c r="H747" s="10">
        <f>E747</f>
        <v>-1</v>
      </c>
      <c r="I747" s="10"/>
      <c r="J747" s="10"/>
      <c r="K747" s="10"/>
      <c r="L747" s="10"/>
      <c r="M747" s="10"/>
      <c r="N747" s="10"/>
      <c r="O747" s="10"/>
      <c r="P747" s="10"/>
      <c r="Q747" s="10"/>
      <c r="R747" s="10">
        <f>Q747+P747+O747+N747+M747+L747+K747+J747+I747</f>
        <v>0</v>
      </c>
      <c r="S747" s="13">
        <v>-1</v>
      </c>
    </row>
    <row r="748" s="3" customFormat="1" ht="30" customHeight="1" spans="1:19">
      <c r="A748" s="10">
        <v>744</v>
      </c>
      <c r="B748" s="11" t="s">
        <v>788</v>
      </c>
      <c r="C748" s="11" t="s">
        <v>743</v>
      </c>
      <c r="D748" s="12" t="s">
        <v>199</v>
      </c>
      <c r="E748" s="13">
        <v>58</v>
      </c>
      <c r="F748" s="11" t="s">
        <v>26</v>
      </c>
      <c r="G748" s="10"/>
      <c r="H748" s="10">
        <f>E748</f>
        <v>58</v>
      </c>
      <c r="I748" s="10"/>
      <c r="J748" s="10"/>
      <c r="K748" s="10"/>
      <c r="L748" s="10"/>
      <c r="M748" s="10"/>
      <c r="N748" s="10"/>
      <c r="O748" s="10"/>
      <c r="P748" s="10"/>
      <c r="Q748" s="10"/>
      <c r="R748" s="10">
        <f>Q748+P748+O748+N748+M748+L748+K748+J748+I748</f>
        <v>0</v>
      </c>
      <c r="S748" s="10">
        <f>R748+H748</f>
        <v>58</v>
      </c>
    </row>
    <row r="749" s="3" customFormat="1" ht="30" customHeight="1" spans="1:19">
      <c r="A749" s="10">
        <v>745</v>
      </c>
      <c r="B749" s="11" t="s">
        <v>789</v>
      </c>
      <c r="C749" s="11" t="s">
        <v>743</v>
      </c>
      <c r="D749" s="12" t="s">
        <v>199</v>
      </c>
      <c r="E749" s="13">
        <v>63</v>
      </c>
      <c r="F749" s="11" t="s">
        <v>26</v>
      </c>
      <c r="G749" s="10"/>
      <c r="H749" s="10">
        <f>E749</f>
        <v>63</v>
      </c>
      <c r="I749" s="10"/>
      <c r="J749" s="10"/>
      <c r="K749" s="10"/>
      <c r="L749" s="10"/>
      <c r="M749" s="10"/>
      <c r="N749" s="10"/>
      <c r="O749" s="10"/>
      <c r="P749" s="10"/>
      <c r="Q749" s="10"/>
      <c r="R749" s="10">
        <f>Q749+P749+O749+N749+M749+L749+K749+J749+I749</f>
        <v>0</v>
      </c>
      <c r="S749" s="10">
        <f>R749+H749</f>
        <v>63</v>
      </c>
    </row>
    <row r="750" s="3" customFormat="1" ht="30" customHeight="1" spans="1:19">
      <c r="A750" s="10">
        <v>746</v>
      </c>
      <c r="B750" s="11" t="s">
        <v>790</v>
      </c>
      <c r="C750" s="11" t="s">
        <v>743</v>
      </c>
      <c r="D750" s="12" t="s">
        <v>199</v>
      </c>
      <c r="E750" s="13">
        <v>49.5</v>
      </c>
      <c r="F750" s="11" t="s">
        <v>26</v>
      </c>
      <c r="G750" s="10"/>
      <c r="H750" s="10">
        <f>E750</f>
        <v>49.5</v>
      </c>
      <c r="I750" s="10"/>
      <c r="J750" s="10"/>
      <c r="K750" s="10"/>
      <c r="L750" s="10"/>
      <c r="M750" s="10"/>
      <c r="N750" s="10"/>
      <c r="O750" s="10"/>
      <c r="P750" s="10"/>
      <c r="Q750" s="10"/>
      <c r="R750" s="10">
        <f>Q750+P750+O750+N750+M750+L750+K750+J750+I750</f>
        <v>0</v>
      </c>
      <c r="S750" s="10">
        <f>R750+H750</f>
        <v>49.5</v>
      </c>
    </row>
    <row r="751" s="3" customFormat="1" ht="30" customHeight="1" spans="1:19">
      <c r="A751" s="10">
        <v>747</v>
      </c>
      <c r="B751" s="11" t="s">
        <v>791</v>
      </c>
      <c r="C751" s="11" t="s">
        <v>743</v>
      </c>
      <c r="D751" s="12" t="s">
        <v>199</v>
      </c>
      <c r="E751" s="13">
        <v>-1</v>
      </c>
      <c r="F751" s="11" t="s">
        <v>32</v>
      </c>
      <c r="G751" s="10"/>
      <c r="H751" s="10">
        <f>E751</f>
        <v>-1</v>
      </c>
      <c r="I751" s="10"/>
      <c r="J751" s="10"/>
      <c r="K751" s="10"/>
      <c r="L751" s="10"/>
      <c r="M751" s="10"/>
      <c r="N751" s="10"/>
      <c r="O751" s="10"/>
      <c r="P751" s="10"/>
      <c r="Q751" s="10"/>
      <c r="R751" s="10">
        <f>Q751+P751+O751+N751+M751+L751+K751+J751+I751</f>
        <v>0</v>
      </c>
      <c r="S751" s="13">
        <v>-1</v>
      </c>
    </row>
    <row r="752" s="3" customFormat="1" ht="30" customHeight="1" spans="1:19">
      <c r="A752" s="10">
        <v>748</v>
      </c>
      <c r="B752" s="11" t="s">
        <v>792</v>
      </c>
      <c r="C752" s="11" t="s">
        <v>743</v>
      </c>
      <c r="D752" s="12" t="s">
        <v>199</v>
      </c>
      <c r="E752" s="13">
        <v>62</v>
      </c>
      <c r="F752" s="11" t="s">
        <v>26</v>
      </c>
      <c r="G752" s="10"/>
      <c r="H752" s="10">
        <f>E752</f>
        <v>62</v>
      </c>
      <c r="I752" s="10"/>
      <c r="J752" s="10"/>
      <c r="K752" s="10"/>
      <c r="L752" s="10"/>
      <c r="M752" s="10"/>
      <c r="N752" s="10"/>
      <c r="O752" s="10"/>
      <c r="P752" s="10"/>
      <c r="Q752" s="10"/>
      <c r="R752" s="10">
        <f>Q752+P752+O752+N752+M752+L752+K752+J752+I752</f>
        <v>0</v>
      </c>
      <c r="S752" s="10">
        <f>R752+H752</f>
        <v>62</v>
      </c>
    </row>
    <row r="753" s="3" customFormat="1" ht="30" customHeight="1" spans="1:19">
      <c r="A753" s="10">
        <v>749</v>
      </c>
      <c r="B753" s="11" t="s">
        <v>793</v>
      </c>
      <c r="C753" s="11" t="s">
        <v>743</v>
      </c>
      <c r="D753" s="12" t="s">
        <v>199</v>
      </c>
      <c r="E753" s="13">
        <v>68.5</v>
      </c>
      <c r="F753" s="11" t="s">
        <v>26</v>
      </c>
      <c r="G753" s="10"/>
      <c r="H753" s="10">
        <f>E753</f>
        <v>68.5</v>
      </c>
      <c r="I753" s="10"/>
      <c r="J753" s="10"/>
      <c r="K753" s="10"/>
      <c r="L753" s="10"/>
      <c r="M753" s="10"/>
      <c r="N753" s="10"/>
      <c r="O753" s="10"/>
      <c r="P753" s="10"/>
      <c r="Q753" s="10"/>
      <c r="R753" s="10">
        <f>Q753+P753+O753+N753+M753+L753+K753+J753+I753</f>
        <v>0</v>
      </c>
      <c r="S753" s="10">
        <f>R753+H753</f>
        <v>68.5</v>
      </c>
    </row>
    <row r="754" s="3" customFormat="1" ht="30" customHeight="1" spans="1:19">
      <c r="A754" s="10">
        <v>750</v>
      </c>
      <c r="B754" s="11" t="s">
        <v>794</v>
      </c>
      <c r="C754" s="11" t="s">
        <v>743</v>
      </c>
      <c r="D754" s="12" t="s">
        <v>199</v>
      </c>
      <c r="E754" s="13">
        <v>-1</v>
      </c>
      <c r="F754" s="11" t="s">
        <v>32</v>
      </c>
      <c r="G754" s="10"/>
      <c r="H754" s="10">
        <f>E754</f>
        <v>-1</v>
      </c>
      <c r="I754" s="10"/>
      <c r="J754" s="10"/>
      <c r="K754" s="10"/>
      <c r="L754" s="10"/>
      <c r="M754" s="10"/>
      <c r="N754" s="10"/>
      <c r="O754" s="10"/>
      <c r="P754" s="10"/>
      <c r="Q754" s="10"/>
      <c r="R754" s="10">
        <f>Q754+P754+O754+N754+M754+L754+K754+J754+I754</f>
        <v>0</v>
      </c>
      <c r="S754" s="13">
        <v>-1</v>
      </c>
    </row>
    <row r="755" s="3" customFormat="1" ht="30" customHeight="1" spans="1:19">
      <c r="A755" s="10">
        <v>751</v>
      </c>
      <c r="B755" s="11" t="s">
        <v>795</v>
      </c>
      <c r="C755" s="11" t="s">
        <v>743</v>
      </c>
      <c r="D755" s="12" t="s">
        <v>199</v>
      </c>
      <c r="E755" s="13">
        <v>60.5</v>
      </c>
      <c r="F755" s="11" t="s">
        <v>26</v>
      </c>
      <c r="G755" s="10"/>
      <c r="H755" s="10">
        <f>E755</f>
        <v>60.5</v>
      </c>
      <c r="I755" s="10"/>
      <c r="J755" s="10"/>
      <c r="K755" s="10"/>
      <c r="L755" s="10"/>
      <c r="M755" s="10"/>
      <c r="N755" s="10"/>
      <c r="O755" s="10"/>
      <c r="P755" s="10"/>
      <c r="Q755" s="10"/>
      <c r="R755" s="10">
        <f>Q755+P755+O755+N755+M755+L755+K755+J755+I755</f>
        <v>0</v>
      </c>
      <c r="S755" s="10">
        <f>R755+H755</f>
        <v>60.5</v>
      </c>
    </row>
    <row r="756" s="3" customFormat="1" ht="30" customHeight="1" spans="1:19">
      <c r="A756" s="10">
        <v>752</v>
      </c>
      <c r="B756" s="11" t="s">
        <v>796</v>
      </c>
      <c r="C756" s="11" t="s">
        <v>743</v>
      </c>
      <c r="D756" s="12" t="s">
        <v>199</v>
      </c>
      <c r="E756" s="13">
        <v>53</v>
      </c>
      <c r="F756" s="11" t="s">
        <v>26</v>
      </c>
      <c r="G756" s="10"/>
      <c r="H756" s="10">
        <f>E756</f>
        <v>53</v>
      </c>
      <c r="I756" s="10"/>
      <c r="J756" s="10"/>
      <c r="K756" s="10"/>
      <c r="L756" s="10"/>
      <c r="M756" s="10"/>
      <c r="N756" s="10"/>
      <c r="O756" s="10"/>
      <c r="P756" s="10"/>
      <c r="Q756" s="10"/>
      <c r="R756" s="10">
        <f>Q756+P756+O756+N756+M756+L756+K756+J756+I756</f>
        <v>0</v>
      </c>
      <c r="S756" s="10">
        <f>R756+H756</f>
        <v>53</v>
      </c>
    </row>
    <row r="757" s="3" customFormat="1" ht="30" customHeight="1" spans="1:19">
      <c r="A757" s="10">
        <v>753</v>
      </c>
      <c r="B757" s="11" t="s">
        <v>797</v>
      </c>
      <c r="C757" s="11" t="s">
        <v>743</v>
      </c>
      <c r="D757" s="12" t="s">
        <v>199</v>
      </c>
      <c r="E757" s="13">
        <v>60.5</v>
      </c>
      <c r="F757" s="11" t="s">
        <v>26</v>
      </c>
      <c r="G757" s="10"/>
      <c r="H757" s="10">
        <f>E757</f>
        <v>60.5</v>
      </c>
      <c r="I757" s="10"/>
      <c r="J757" s="10"/>
      <c r="K757" s="10"/>
      <c r="L757" s="10"/>
      <c r="M757" s="10"/>
      <c r="N757" s="10"/>
      <c r="O757" s="10"/>
      <c r="P757" s="10"/>
      <c r="Q757" s="10"/>
      <c r="R757" s="10">
        <f>Q757+P757+O757+N757+M757+L757+K757+J757+I757</f>
        <v>0</v>
      </c>
      <c r="S757" s="10">
        <f>R757+H757</f>
        <v>60.5</v>
      </c>
    </row>
    <row r="758" s="3" customFormat="1" ht="30" customHeight="1" spans="1:19">
      <c r="A758" s="10">
        <v>754</v>
      </c>
      <c r="B758" s="11" t="s">
        <v>798</v>
      </c>
      <c r="C758" s="11" t="s">
        <v>743</v>
      </c>
      <c r="D758" s="12" t="s">
        <v>199</v>
      </c>
      <c r="E758" s="13">
        <v>63.5</v>
      </c>
      <c r="F758" s="11" t="s">
        <v>26</v>
      </c>
      <c r="G758" s="10"/>
      <c r="H758" s="10">
        <f>E758</f>
        <v>63.5</v>
      </c>
      <c r="I758" s="10"/>
      <c r="J758" s="10"/>
      <c r="K758" s="10"/>
      <c r="L758" s="10"/>
      <c r="M758" s="10"/>
      <c r="N758" s="10"/>
      <c r="O758" s="10"/>
      <c r="P758" s="10"/>
      <c r="Q758" s="10"/>
      <c r="R758" s="10">
        <f>Q758+P758+O758+N758+M758+L758+K758+J758+I758</f>
        <v>0</v>
      </c>
      <c r="S758" s="10">
        <f>R758+H758</f>
        <v>63.5</v>
      </c>
    </row>
    <row r="759" s="3" customFormat="1" ht="30" customHeight="1" spans="1:19">
      <c r="A759" s="10">
        <v>755</v>
      </c>
      <c r="B759" s="11" t="s">
        <v>799</v>
      </c>
      <c r="C759" s="11" t="s">
        <v>743</v>
      </c>
      <c r="D759" s="12" t="s">
        <v>199</v>
      </c>
      <c r="E759" s="13">
        <v>46</v>
      </c>
      <c r="F759" s="11" t="s">
        <v>26</v>
      </c>
      <c r="G759" s="10"/>
      <c r="H759" s="10">
        <f>E759</f>
        <v>46</v>
      </c>
      <c r="I759" s="10"/>
      <c r="J759" s="10"/>
      <c r="K759" s="10"/>
      <c r="L759" s="10"/>
      <c r="M759" s="10"/>
      <c r="N759" s="10"/>
      <c r="O759" s="10"/>
      <c r="P759" s="10"/>
      <c r="Q759" s="10"/>
      <c r="R759" s="10">
        <f>Q759+P759+O759+N759+M759+L759+K759+J759+I759</f>
        <v>0</v>
      </c>
      <c r="S759" s="10">
        <f>R759+H759</f>
        <v>46</v>
      </c>
    </row>
    <row r="760" s="3" customFormat="1" ht="30" customHeight="1" spans="1:19">
      <c r="A760" s="10">
        <v>756</v>
      </c>
      <c r="B760" s="11" t="s">
        <v>800</v>
      </c>
      <c r="C760" s="11" t="s">
        <v>743</v>
      </c>
      <c r="D760" s="12" t="s">
        <v>199</v>
      </c>
      <c r="E760" s="13">
        <v>59.5</v>
      </c>
      <c r="F760" s="11" t="s">
        <v>26</v>
      </c>
      <c r="G760" s="10"/>
      <c r="H760" s="10">
        <f>E760</f>
        <v>59.5</v>
      </c>
      <c r="I760" s="10"/>
      <c r="J760" s="10"/>
      <c r="K760" s="10"/>
      <c r="L760" s="10"/>
      <c r="M760" s="10"/>
      <c r="N760" s="10"/>
      <c r="O760" s="10"/>
      <c r="P760" s="10"/>
      <c r="Q760" s="10"/>
      <c r="R760" s="10">
        <f>Q760+P760+O760+N760+M760+L760+K760+J760+I760</f>
        <v>0</v>
      </c>
      <c r="S760" s="10">
        <f>R760+H760</f>
        <v>59.5</v>
      </c>
    </row>
    <row r="761" s="3" customFormat="1" ht="30" customHeight="1" spans="1:19">
      <c r="A761" s="10">
        <v>757</v>
      </c>
      <c r="B761" s="11" t="s">
        <v>801</v>
      </c>
      <c r="C761" s="11" t="s">
        <v>743</v>
      </c>
      <c r="D761" s="12" t="s">
        <v>199</v>
      </c>
      <c r="E761" s="13">
        <v>-1</v>
      </c>
      <c r="F761" s="11" t="s">
        <v>32</v>
      </c>
      <c r="G761" s="10"/>
      <c r="H761" s="10">
        <f>E761</f>
        <v>-1</v>
      </c>
      <c r="I761" s="10"/>
      <c r="J761" s="10"/>
      <c r="K761" s="10"/>
      <c r="L761" s="10"/>
      <c r="M761" s="10"/>
      <c r="N761" s="10"/>
      <c r="O761" s="10"/>
      <c r="P761" s="10"/>
      <c r="Q761" s="10"/>
      <c r="R761" s="10">
        <f>Q761+P761+O761+N761+M761+L761+K761+J761+I761</f>
        <v>0</v>
      </c>
      <c r="S761" s="13">
        <v>-1</v>
      </c>
    </row>
    <row r="762" s="3" customFormat="1" ht="30" customHeight="1" spans="1:19">
      <c r="A762" s="10">
        <v>758</v>
      </c>
      <c r="B762" s="11" t="s">
        <v>802</v>
      </c>
      <c r="C762" s="11" t="s">
        <v>743</v>
      </c>
      <c r="D762" s="12" t="s">
        <v>199</v>
      </c>
      <c r="E762" s="13">
        <v>73</v>
      </c>
      <c r="F762" s="11" t="s">
        <v>26</v>
      </c>
      <c r="G762" s="10"/>
      <c r="H762" s="10">
        <f>E762</f>
        <v>73</v>
      </c>
      <c r="I762" s="10"/>
      <c r="J762" s="10"/>
      <c r="K762" s="10"/>
      <c r="L762" s="10"/>
      <c r="M762" s="10"/>
      <c r="N762" s="10"/>
      <c r="O762" s="10"/>
      <c r="P762" s="10"/>
      <c r="Q762" s="10"/>
      <c r="R762" s="10">
        <f>Q762+P762+O762+N762+M762+L762+K762+J762+I762</f>
        <v>0</v>
      </c>
      <c r="S762" s="10">
        <f>R762+H762</f>
        <v>73</v>
      </c>
    </row>
    <row r="763" s="3" customFormat="1" ht="30" customHeight="1" spans="1:19">
      <c r="A763" s="10">
        <v>759</v>
      </c>
      <c r="B763" s="11" t="s">
        <v>803</v>
      </c>
      <c r="C763" s="11" t="s">
        <v>743</v>
      </c>
      <c r="D763" s="12" t="s">
        <v>199</v>
      </c>
      <c r="E763" s="13">
        <v>74.5</v>
      </c>
      <c r="F763" s="11" t="s">
        <v>26</v>
      </c>
      <c r="G763" s="10"/>
      <c r="H763" s="10">
        <f>E763</f>
        <v>74.5</v>
      </c>
      <c r="I763" s="10"/>
      <c r="J763" s="10"/>
      <c r="K763" s="10"/>
      <c r="L763" s="10"/>
      <c r="M763" s="10"/>
      <c r="N763" s="10"/>
      <c r="O763" s="10"/>
      <c r="P763" s="10"/>
      <c r="Q763" s="10"/>
      <c r="R763" s="10">
        <f>Q763+P763+O763+N763+M763+L763+K763+J763+I763</f>
        <v>0</v>
      </c>
      <c r="S763" s="10">
        <f>R763+H763</f>
        <v>74.5</v>
      </c>
    </row>
    <row r="764" s="3" customFormat="1" ht="30" customHeight="1" spans="1:19">
      <c r="A764" s="10">
        <v>760</v>
      </c>
      <c r="B764" s="11" t="s">
        <v>804</v>
      </c>
      <c r="C764" s="11" t="s">
        <v>743</v>
      </c>
      <c r="D764" s="12" t="s">
        <v>199</v>
      </c>
      <c r="E764" s="13">
        <v>65</v>
      </c>
      <c r="F764" s="11" t="s">
        <v>26</v>
      </c>
      <c r="G764" s="10"/>
      <c r="H764" s="10">
        <f>E764</f>
        <v>65</v>
      </c>
      <c r="I764" s="10"/>
      <c r="J764" s="10"/>
      <c r="K764" s="10"/>
      <c r="L764" s="10"/>
      <c r="M764" s="10"/>
      <c r="N764" s="10"/>
      <c r="O764" s="10"/>
      <c r="P764" s="10"/>
      <c r="Q764" s="10"/>
      <c r="R764" s="10">
        <f>Q764+P764+O764+N764+M764+L764+K764+J764+I764</f>
        <v>0</v>
      </c>
      <c r="S764" s="10">
        <f>R764+H764</f>
        <v>65</v>
      </c>
    </row>
    <row r="765" s="3" customFormat="1" ht="30" customHeight="1" spans="1:19">
      <c r="A765" s="10">
        <v>761</v>
      </c>
      <c r="B765" s="11" t="s">
        <v>805</v>
      </c>
      <c r="C765" s="11" t="s">
        <v>743</v>
      </c>
      <c r="D765" s="12" t="s">
        <v>199</v>
      </c>
      <c r="E765" s="13">
        <v>72.5</v>
      </c>
      <c r="F765" s="11" t="s">
        <v>26</v>
      </c>
      <c r="G765" s="10"/>
      <c r="H765" s="10">
        <f>E765</f>
        <v>72.5</v>
      </c>
      <c r="I765" s="10"/>
      <c r="J765" s="10"/>
      <c r="K765" s="10"/>
      <c r="L765" s="10"/>
      <c r="M765" s="10"/>
      <c r="N765" s="10"/>
      <c r="O765" s="10"/>
      <c r="P765" s="10"/>
      <c r="Q765" s="10"/>
      <c r="R765" s="10">
        <f>Q765+P765+O765+N765+M765+L765+K765+J765+I765</f>
        <v>0</v>
      </c>
      <c r="S765" s="10">
        <f>R765+H765</f>
        <v>72.5</v>
      </c>
    </row>
    <row r="766" s="3" customFormat="1" ht="30" customHeight="1" spans="1:19">
      <c r="A766" s="10">
        <v>762</v>
      </c>
      <c r="B766" s="11" t="s">
        <v>806</v>
      </c>
      <c r="C766" s="11" t="s">
        <v>743</v>
      </c>
      <c r="D766" s="12" t="s">
        <v>199</v>
      </c>
      <c r="E766" s="13">
        <v>-1</v>
      </c>
      <c r="F766" s="11" t="s">
        <v>32</v>
      </c>
      <c r="G766" s="10"/>
      <c r="H766" s="10">
        <f>E766</f>
        <v>-1</v>
      </c>
      <c r="I766" s="10"/>
      <c r="J766" s="10"/>
      <c r="K766" s="10"/>
      <c r="L766" s="10"/>
      <c r="M766" s="10"/>
      <c r="N766" s="10"/>
      <c r="O766" s="10"/>
      <c r="P766" s="10"/>
      <c r="Q766" s="10"/>
      <c r="R766" s="10">
        <f>Q766+P766+O766+N766+M766+L766+K766+J766+I766</f>
        <v>0</v>
      </c>
      <c r="S766" s="13">
        <v>-1</v>
      </c>
    </row>
    <row r="767" s="3" customFormat="1" ht="30" customHeight="1" spans="1:19">
      <c r="A767" s="10">
        <v>763</v>
      </c>
      <c r="B767" s="11" t="s">
        <v>807</v>
      </c>
      <c r="C767" s="11" t="s">
        <v>743</v>
      </c>
      <c r="D767" s="12" t="s">
        <v>199</v>
      </c>
      <c r="E767" s="13">
        <v>76.5</v>
      </c>
      <c r="F767" s="11" t="s">
        <v>26</v>
      </c>
      <c r="G767" s="10"/>
      <c r="H767" s="10">
        <f>E767</f>
        <v>76.5</v>
      </c>
      <c r="I767" s="10"/>
      <c r="J767" s="10"/>
      <c r="K767" s="10"/>
      <c r="L767" s="10"/>
      <c r="M767" s="10"/>
      <c r="N767" s="10"/>
      <c r="O767" s="10"/>
      <c r="P767" s="10"/>
      <c r="Q767" s="10"/>
      <c r="R767" s="10">
        <f>Q767+P767+O767+N767+M767+L767+K767+J767+I767</f>
        <v>0</v>
      </c>
      <c r="S767" s="10">
        <f>R767+H767</f>
        <v>76.5</v>
      </c>
    </row>
    <row r="768" s="3" customFormat="1" ht="30" customHeight="1" spans="1:19">
      <c r="A768" s="10">
        <v>764</v>
      </c>
      <c r="B768" s="11" t="s">
        <v>808</v>
      </c>
      <c r="C768" s="11" t="s">
        <v>743</v>
      </c>
      <c r="D768" s="12" t="s">
        <v>199</v>
      </c>
      <c r="E768" s="13">
        <v>71</v>
      </c>
      <c r="F768" s="11" t="s">
        <v>26</v>
      </c>
      <c r="G768" s="10"/>
      <c r="H768" s="10">
        <f>E768</f>
        <v>71</v>
      </c>
      <c r="I768" s="10"/>
      <c r="J768" s="10"/>
      <c r="K768" s="10"/>
      <c r="L768" s="10"/>
      <c r="M768" s="10"/>
      <c r="N768" s="10"/>
      <c r="O768" s="10"/>
      <c r="P768" s="10"/>
      <c r="Q768" s="10"/>
      <c r="R768" s="10">
        <f>Q768+P768+O768+N768+M768+L768+K768+J768+I768</f>
        <v>0</v>
      </c>
      <c r="S768" s="10">
        <f>R768+H768</f>
        <v>71</v>
      </c>
    </row>
    <row r="769" s="3" customFormat="1" ht="30" customHeight="1" spans="1:19">
      <c r="A769" s="10">
        <v>765</v>
      </c>
      <c r="B769" s="11" t="s">
        <v>809</v>
      </c>
      <c r="C769" s="11" t="s">
        <v>743</v>
      </c>
      <c r="D769" s="12" t="s">
        <v>199</v>
      </c>
      <c r="E769" s="13">
        <v>76</v>
      </c>
      <c r="F769" s="11" t="s">
        <v>26</v>
      </c>
      <c r="G769" s="10"/>
      <c r="H769" s="10">
        <f>E769</f>
        <v>76</v>
      </c>
      <c r="I769" s="10"/>
      <c r="J769" s="10"/>
      <c r="K769" s="10"/>
      <c r="L769" s="10"/>
      <c r="M769" s="10"/>
      <c r="N769" s="10"/>
      <c r="O769" s="10"/>
      <c r="P769" s="10"/>
      <c r="Q769" s="10"/>
      <c r="R769" s="10">
        <f>Q769+P769+O769+N769+M769+L769+K769+J769+I769</f>
        <v>0</v>
      </c>
      <c r="S769" s="10">
        <f>R769+H769</f>
        <v>76</v>
      </c>
    </row>
    <row r="770" s="3" customFormat="1" ht="30" customHeight="1" spans="1:19">
      <c r="A770" s="10">
        <v>766</v>
      </c>
      <c r="B770" s="11" t="s">
        <v>810</v>
      </c>
      <c r="C770" s="11" t="s">
        <v>743</v>
      </c>
      <c r="D770" s="12" t="s">
        <v>199</v>
      </c>
      <c r="E770" s="13">
        <v>59</v>
      </c>
      <c r="F770" s="11" t="s">
        <v>26</v>
      </c>
      <c r="G770" s="10"/>
      <c r="H770" s="10">
        <f>E770</f>
        <v>59</v>
      </c>
      <c r="I770" s="10"/>
      <c r="J770" s="10"/>
      <c r="K770" s="10"/>
      <c r="L770" s="10"/>
      <c r="M770" s="10"/>
      <c r="N770" s="10"/>
      <c r="O770" s="10"/>
      <c r="P770" s="10"/>
      <c r="Q770" s="10"/>
      <c r="R770" s="10">
        <f>Q770+P770+O770+N770+M770+L770+K770+J770+I770</f>
        <v>0</v>
      </c>
      <c r="S770" s="10">
        <f>R770+H770</f>
        <v>59</v>
      </c>
    </row>
    <row r="771" s="3" customFormat="1" ht="30" customHeight="1" spans="1:19">
      <c r="A771" s="10">
        <v>767</v>
      </c>
      <c r="B771" s="11" t="s">
        <v>811</v>
      </c>
      <c r="C771" s="11" t="s">
        <v>743</v>
      </c>
      <c r="D771" s="12" t="s">
        <v>199</v>
      </c>
      <c r="E771" s="13">
        <v>73</v>
      </c>
      <c r="F771" s="11" t="s">
        <v>26</v>
      </c>
      <c r="G771" s="10"/>
      <c r="H771" s="10">
        <f>E771</f>
        <v>73</v>
      </c>
      <c r="I771" s="10"/>
      <c r="J771" s="10"/>
      <c r="K771" s="10"/>
      <c r="L771" s="10"/>
      <c r="M771" s="10"/>
      <c r="N771" s="10"/>
      <c r="O771" s="10"/>
      <c r="P771" s="10"/>
      <c r="Q771" s="10"/>
      <c r="R771" s="10">
        <f>Q771+P771+O771+N771+M771+L771+K771+J771+I771</f>
        <v>0</v>
      </c>
      <c r="S771" s="10">
        <f>R771+H771</f>
        <v>73</v>
      </c>
    </row>
    <row r="772" s="3" customFormat="1" ht="30" customHeight="1" spans="1:19">
      <c r="A772" s="10">
        <v>768</v>
      </c>
      <c r="B772" s="11" t="s">
        <v>812</v>
      </c>
      <c r="C772" s="11" t="s">
        <v>743</v>
      </c>
      <c r="D772" s="12" t="s">
        <v>199</v>
      </c>
      <c r="E772" s="13">
        <v>-1</v>
      </c>
      <c r="F772" s="11" t="s">
        <v>32</v>
      </c>
      <c r="G772" s="10"/>
      <c r="H772" s="10">
        <f>E772</f>
        <v>-1</v>
      </c>
      <c r="I772" s="10"/>
      <c r="J772" s="10"/>
      <c r="K772" s="10"/>
      <c r="L772" s="10"/>
      <c r="M772" s="10"/>
      <c r="N772" s="10"/>
      <c r="O772" s="10"/>
      <c r="P772" s="10"/>
      <c r="Q772" s="10"/>
      <c r="R772" s="10">
        <f>Q772+P772+O772+N772+M772+L772+K772+J772+I772</f>
        <v>0</v>
      </c>
      <c r="S772" s="13">
        <v>-1</v>
      </c>
    </row>
    <row r="773" s="3" customFormat="1" ht="30" customHeight="1" spans="1:19">
      <c r="A773" s="10">
        <v>769</v>
      </c>
      <c r="B773" s="11" t="s">
        <v>813</v>
      </c>
      <c r="C773" s="11" t="s">
        <v>743</v>
      </c>
      <c r="D773" s="12" t="s">
        <v>199</v>
      </c>
      <c r="E773" s="13">
        <v>66.5</v>
      </c>
      <c r="F773" s="11" t="s">
        <v>26</v>
      </c>
      <c r="G773" s="10"/>
      <c r="H773" s="10">
        <f>E773</f>
        <v>66.5</v>
      </c>
      <c r="I773" s="10"/>
      <c r="J773" s="10"/>
      <c r="K773" s="10"/>
      <c r="L773" s="10"/>
      <c r="M773" s="10"/>
      <c r="N773" s="10"/>
      <c r="O773" s="10"/>
      <c r="P773" s="10"/>
      <c r="Q773" s="10"/>
      <c r="R773" s="10">
        <f>Q773+P773+O773+N773+M773+L773+K773+J773+I773</f>
        <v>0</v>
      </c>
      <c r="S773" s="10">
        <f>R773+H773</f>
        <v>66.5</v>
      </c>
    </row>
    <row r="774" s="3" customFormat="1" ht="30" customHeight="1" spans="1:19">
      <c r="A774" s="10">
        <v>770</v>
      </c>
      <c r="B774" s="11" t="s">
        <v>814</v>
      </c>
      <c r="C774" s="11" t="s">
        <v>743</v>
      </c>
      <c r="D774" s="12" t="s">
        <v>199</v>
      </c>
      <c r="E774" s="13">
        <v>-1</v>
      </c>
      <c r="F774" s="11" t="s">
        <v>32</v>
      </c>
      <c r="G774" s="10"/>
      <c r="H774" s="10">
        <f>E774</f>
        <v>-1</v>
      </c>
      <c r="I774" s="10"/>
      <c r="J774" s="10"/>
      <c r="K774" s="10"/>
      <c r="L774" s="10"/>
      <c r="M774" s="10"/>
      <c r="N774" s="10"/>
      <c r="O774" s="10"/>
      <c r="P774" s="10"/>
      <c r="Q774" s="10"/>
      <c r="R774" s="10">
        <f>Q774+P774+O774+N774+M774+L774+K774+J774+I774</f>
        <v>0</v>
      </c>
      <c r="S774" s="13">
        <v>-1</v>
      </c>
    </row>
    <row r="775" s="3" customFormat="1" ht="30" customHeight="1" spans="1:19">
      <c r="A775" s="10">
        <v>771</v>
      </c>
      <c r="B775" s="11" t="s">
        <v>815</v>
      </c>
      <c r="C775" s="11" t="s">
        <v>743</v>
      </c>
      <c r="D775" s="12" t="s">
        <v>199</v>
      </c>
      <c r="E775" s="13">
        <v>58.5</v>
      </c>
      <c r="F775" s="11" t="s">
        <v>26</v>
      </c>
      <c r="G775" s="10"/>
      <c r="H775" s="10">
        <f>E775</f>
        <v>58.5</v>
      </c>
      <c r="I775" s="10"/>
      <c r="J775" s="10"/>
      <c r="K775" s="10"/>
      <c r="L775" s="10"/>
      <c r="M775" s="10"/>
      <c r="N775" s="10"/>
      <c r="O775" s="10"/>
      <c r="P775" s="10"/>
      <c r="Q775" s="10"/>
      <c r="R775" s="10">
        <f>Q775+P775+O775+N775+M775+L775+K775+J775+I775</f>
        <v>0</v>
      </c>
      <c r="S775" s="10">
        <f>R775+H775</f>
        <v>58.5</v>
      </c>
    </row>
    <row r="776" s="3" customFormat="1" ht="30" customHeight="1" spans="1:19">
      <c r="A776" s="10">
        <v>772</v>
      </c>
      <c r="B776" s="11" t="s">
        <v>816</v>
      </c>
      <c r="C776" s="11" t="s">
        <v>743</v>
      </c>
      <c r="D776" s="12" t="s">
        <v>199</v>
      </c>
      <c r="E776" s="13">
        <v>-1</v>
      </c>
      <c r="F776" s="11" t="s">
        <v>32</v>
      </c>
      <c r="G776" s="10"/>
      <c r="H776" s="10">
        <f>E776</f>
        <v>-1</v>
      </c>
      <c r="I776" s="10"/>
      <c r="J776" s="10"/>
      <c r="K776" s="10"/>
      <c r="L776" s="10"/>
      <c r="M776" s="10"/>
      <c r="N776" s="10"/>
      <c r="O776" s="10"/>
      <c r="P776" s="10"/>
      <c r="Q776" s="10"/>
      <c r="R776" s="10">
        <f>Q776+P776+O776+N776+M776+L776+K776+J776+I776</f>
        <v>0</v>
      </c>
      <c r="S776" s="13">
        <v>-1</v>
      </c>
    </row>
    <row r="777" s="3" customFormat="1" ht="30" customHeight="1" spans="1:19">
      <c r="A777" s="10">
        <v>773</v>
      </c>
      <c r="B777" s="11" t="s">
        <v>817</v>
      </c>
      <c r="C777" s="11" t="s">
        <v>743</v>
      </c>
      <c r="D777" s="12" t="s">
        <v>199</v>
      </c>
      <c r="E777" s="13">
        <v>65</v>
      </c>
      <c r="F777" s="11" t="s">
        <v>26</v>
      </c>
      <c r="G777" s="10"/>
      <c r="H777" s="10">
        <f>E777</f>
        <v>65</v>
      </c>
      <c r="I777" s="10"/>
      <c r="J777" s="10"/>
      <c r="K777" s="10"/>
      <c r="L777" s="10"/>
      <c r="M777" s="10"/>
      <c r="N777" s="10"/>
      <c r="O777" s="10"/>
      <c r="P777" s="10"/>
      <c r="Q777" s="10"/>
      <c r="R777" s="10">
        <f>Q777+P777+O777+N777+M777+L777+K777+J777+I777</f>
        <v>0</v>
      </c>
      <c r="S777" s="10">
        <f>R777+H777</f>
        <v>65</v>
      </c>
    </row>
    <row r="778" s="3" customFormat="1" ht="30" customHeight="1" spans="1:19">
      <c r="A778" s="10">
        <v>774</v>
      </c>
      <c r="B778" s="11" t="s">
        <v>818</v>
      </c>
      <c r="C778" s="11" t="s">
        <v>743</v>
      </c>
      <c r="D778" s="12" t="s">
        <v>199</v>
      </c>
      <c r="E778" s="13">
        <v>65</v>
      </c>
      <c r="F778" s="11" t="s">
        <v>26</v>
      </c>
      <c r="G778" s="10"/>
      <c r="H778" s="10">
        <f>E778</f>
        <v>65</v>
      </c>
      <c r="I778" s="10">
        <v>1</v>
      </c>
      <c r="J778" s="10"/>
      <c r="K778" s="10"/>
      <c r="L778" s="10"/>
      <c r="M778" s="10"/>
      <c r="N778" s="10"/>
      <c r="O778" s="10"/>
      <c r="P778" s="10"/>
      <c r="Q778" s="10"/>
      <c r="R778" s="10">
        <f>Q778+P778+O778+N778+M778+L778+K778+J778+I778</f>
        <v>1</v>
      </c>
      <c r="S778" s="10">
        <f>R778+H778</f>
        <v>66</v>
      </c>
    </row>
    <row r="779" s="3" customFormat="1" ht="30" customHeight="1" spans="1:19">
      <c r="A779" s="10">
        <v>775</v>
      </c>
      <c r="B779" s="11" t="s">
        <v>819</v>
      </c>
      <c r="C779" s="11" t="s">
        <v>743</v>
      </c>
      <c r="D779" s="12" t="s">
        <v>199</v>
      </c>
      <c r="E779" s="13">
        <v>-1</v>
      </c>
      <c r="F779" s="11" t="s">
        <v>32</v>
      </c>
      <c r="G779" s="10"/>
      <c r="H779" s="10">
        <f>E779</f>
        <v>-1</v>
      </c>
      <c r="I779" s="10"/>
      <c r="J779" s="10"/>
      <c r="K779" s="10"/>
      <c r="L779" s="10"/>
      <c r="M779" s="10"/>
      <c r="N779" s="10"/>
      <c r="O779" s="10"/>
      <c r="P779" s="10"/>
      <c r="Q779" s="10"/>
      <c r="R779" s="10">
        <f>Q779+P779+O779+N779+M779+L779+K779+J779+I779</f>
        <v>0</v>
      </c>
      <c r="S779" s="13">
        <v>-1</v>
      </c>
    </row>
    <row r="780" s="3" customFormat="1" ht="30" customHeight="1" spans="1:19">
      <c r="A780" s="10">
        <v>776</v>
      </c>
      <c r="B780" s="11" t="s">
        <v>820</v>
      </c>
      <c r="C780" s="11" t="s">
        <v>743</v>
      </c>
      <c r="D780" s="12" t="s">
        <v>199</v>
      </c>
      <c r="E780" s="13">
        <v>51</v>
      </c>
      <c r="F780" s="11" t="s">
        <v>26</v>
      </c>
      <c r="G780" s="10"/>
      <c r="H780" s="10">
        <f>E780</f>
        <v>51</v>
      </c>
      <c r="I780" s="10"/>
      <c r="J780" s="10"/>
      <c r="K780" s="10"/>
      <c r="L780" s="10"/>
      <c r="M780" s="10"/>
      <c r="N780" s="10"/>
      <c r="O780" s="10"/>
      <c r="P780" s="10"/>
      <c r="Q780" s="10"/>
      <c r="R780" s="10">
        <f>Q780+P780+O780+N780+M780+L780+K780+J780+I780</f>
        <v>0</v>
      </c>
      <c r="S780" s="10">
        <f>R780+H780</f>
        <v>51</v>
      </c>
    </row>
    <row r="781" s="3" customFormat="1" ht="30" customHeight="1" spans="1:19">
      <c r="A781" s="10">
        <v>777</v>
      </c>
      <c r="B781" s="11" t="s">
        <v>821</v>
      </c>
      <c r="C781" s="11" t="s">
        <v>743</v>
      </c>
      <c r="D781" s="12" t="s">
        <v>199</v>
      </c>
      <c r="E781" s="13">
        <v>44</v>
      </c>
      <c r="F781" s="11" t="s">
        <v>26</v>
      </c>
      <c r="G781" s="10"/>
      <c r="H781" s="10">
        <f>E781</f>
        <v>44</v>
      </c>
      <c r="I781" s="10"/>
      <c r="J781" s="10"/>
      <c r="K781" s="10"/>
      <c r="L781" s="10"/>
      <c r="M781" s="10"/>
      <c r="N781" s="10"/>
      <c r="O781" s="10"/>
      <c r="P781" s="10"/>
      <c r="Q781" s="10"/>
      <c r="R781" s="10">
        <f>Q781+P781+O781+N781+M781+L781+K781+J781+I781</f>
        <v>0</v>
      </c>
      <c r="S781" s="10">
        <f>R781+H781</f>
        <v>44</v>
      </c>
    </row>
    <row r="782" s="3" customFormat="1" ht="30" customHeight="1" spans="1:19">
      <c r="A782" s="10">
        <v>778</v>
      </c>
      <c r="B782" s="11" t="s">
        <v>822</v>
      </c>
      <c r="C782" s="11" t="s">
        <v>743</v>
      </c>
      <c r="D782" s="12" t="s">
        <v>199</v>
      </c>
      <c r="E782" s="13">
        <v>48</v>
      </c>
      <c r="F782" s="11" t="s">
        <v>26</v>
      </c>
      <c r="G782" s="10"/>
      <c r="H782" s="10">
        <f>E782</f>
        <v>48</v>
      </c>
      <c r="I782" s="10"/>
      <c r="J782" s="10"/>
      <c r="K782" s="10"/>
      <c r="L782" s="10"/>
      <c r="M782" s="10"/>
      <c r="N782" s="10"/>
      <c r="O782" s="10"/>
      <c r="P782" s="10"/>
      <c r="Q782" s="10"/>
      <c r="R782" s="10">
        <f>Q782+P782+O782+N782+M782+L782+K782+J782+I782</f>
        <v>0</v>
      </c>
      <c r="S782" s="10">
        <f>R782+H782</f>
        <v>48</v>
      </c>
    </row>
    <row r="783" s="3" customFormat="1" ht="30" customHeight="1" spans="1:19">
      <c r="A783" s="10">
        <v>779</v>
      </c>
      <c r="B783" s="11" t="s">
        <v>823</v>
      </c>
      <c r="C783" s="11" t="s">
        <v>743</v>
      </c>
      <c r="D783" s="12" t="s">
        <v>199</v>
      </c>
      <c r="E783" s="13">
        <v>59.5</v>
      </c>
      <c r="F783" s="11" t="s">
        <v>26</v>
      </c>
      <c r="G783" s="10"/>
      <c r="H783" s="10">
        <f>E783</f>
        <v>59.5</v>
      </c>
      <c r="I783" s="10"/>
      <c r="J783" s="10"/>
      <c r="K783" s="10"/>
      <c r="L783" s="10"/>
      <c r="M783" s="10"/>
      <c r="N783" s="10"/>
      <c r="O783" s="10"/>
      <c r="P783" s="10"/>
      <c r="Q783" s="10"/>
      <c r="R783" s="10">
        <f>Q783+P783+O783+N783+M783+L783+K783+J783+I783</f>
        <v>0</v>
      </c>
      <c r="S783" s="10">
        <f>R783+H783</f>
        <v>59.5</v>
      </c>
    </row>
    <row r="784" s="3" customFormat="1" ht="30" customHeight="1" spans="1:19">
      <c r="A784" s="10">
        <v>780</v>
      </c>
      <c r="B784" s="11" t="s">
        <v>824</v>
      </c>
      <c r="C784" s="11" t="s">
        <v>743</v>
      </c>
      <c r="D784" s="12" t="s">
        <v>199</v>
      </c>
      <c r="E784" s="13">
        <v>40</v>
      </c>
      <c r="F784" s="11" t="s">
        <v>26</v>
      </c>
      <c r="G784" s="10"/>
      <c r="H784" s="10">
        <f>E784</f>
        <v>40</v>
      </c>
      <c r="I784" s="10"/>
      <c r="J784" s="10"/>
      <c r="K784" s="10"/>
      <c r="L784" s="10"/>
      <c r="M784" s="10"/>
      <c r="N784" s="10"/>
      <c r="O784" s="10"/>
      <c r="P784" s="10"/>
      <c r="Q784" s="10"/>
      <c r="R784" s="10">
        <f>Q784+P784+O784+N784+M784+L784+K784+J784+I784</f>
        <v>0</v>
      </c>
      <c r="S784" s="10">
        <f>R784+H784</f>
        <v>40</v>
      </c>
    </row>
    <row r="785" s="3" customFormat="1" ht="30" customHeight="1" spans="1:19">
      <c r="A785" s="10">
        <v>781</v>
      </c>
      <c r="B785" s="11" t="s">
        <v>825</v>
      </c>
      <c r="C785" s="11" t="s">
        <v>743</v>
      </c>
      <c r="D785" s="12" t="s">
        <v>199</v>
      </c>
      <c r="E785" s="13">
        <v>72</v>
      </c>
      <c r="F785" s="11" t="s">
        <v>26</v>
      </c>
      <c r="G785" s="10"/>
      <c r="H785" s="10">
        <f>E785</f>
        <v>72</v>
      </c>
      <c r="I785" s="10">
        <v>1</v>
      </c>
      <c r="J785" s="10"/>
      <c r="K785" s="10"/>
      <c r="L785" s="10"/>
      <c r="M785" s="10"/>
      <c r="N785" s="10"/>
      <c r="O785" s="10"/>
      <c r="P785" s="10"/>
      <c r="Q785" s="10"/>
      <c r="R785" s="10">
        <f>Q785+P785+O785+N785+M785+L785+K785+J785+I785</f>
        <v>1</v>
      </c>
      <c r="S785" s="10">
        <f>R785+H785</f>
        <v>73</v>
      </c>
    </row>
    <row r="786" s="3" customFormat="1" ht="30" customHeight="1" spans="1:19">
      <c r="A786" s="10">
        <v>782</v>
      </c>
      <c r="B786" s="11" t="s">
        <v>826</v>
      </c>
      <c r="C786" s="11" t="s">
        <v>743</v>
      </c>
      <c r="D786" s="12" t="s">
        <v>199</v>
      </c>
      <c r="E786" s="13">
        <v>44.5</v>
      </c>
      <c r="F786" s="11" t="s">
        <v>26</v>
      </c>
      <c r="G786" s="10"/>
      <c r="H786" s="10">
        <f>E786</f>
        <v>44.5</v>
      </c>
      <c r="I786" s="10"/>
      <c r="J786" s="10"/>
      <c r="K786" s="10"/>
      <c r="L786" s="10"/>
      <c r="M786" s="10"/>
      <c r="N786" s="10"/>
      <c r="O786" s="10"/>
      <c r="P786" s="10"/>
      <c r="Q786" s="10"/>
      <c r="R786" s="10">
        <f>Q786+P786+O786+N786+M786+L786+K786+J786+I786</f>
        <v>0</v>
      </c>
      <c r="S786" s="10">
        <f>R786+H786</f>
        <v>44.5</v>
      </c>
    </row>
    <row r="787" s="3" customFormat="1" ht="30" customHeight="1" spans="1:19">
      <c r="A787" s="10">
        <v>783</v>
      </c>
      <c r="B787" s="11" t="s">
        <v>827</v>
      </c>
      <c r="C787" s="11" t="s">
        <v>743</v>
      </c>
      <c r="D787" s="12" t="s">
        <v>199</v>
      </c>
      <c r="E787" s="13">
        <v>-1</v>
      </c>
      <c r="F787" s="11" t="s">
        <v>32</v>
      </c>
      <c r="G787" s="10"/>
      <c r="H787" s="10">
        <f>E787</f>
        <v>-1</v>
      </c>
      <c r="I787" s="10"/>
      <c r="J787" s="10"/>
      <c r="K787" s="10"/>
      <c r="L787" s="10"/>
      <c r="M787" s="10"/>
      <c r="N787" s="10"/>
      <c r="O787" s="10"/>
      <c r="P787" s="10"/>
      <c r="Q787" s="10"/>
      <c r="R787" s="10">
        <f>Q787+P787+O787+N787+M787+L787+K787+J787+I787</f>
        <v>0</v>
      </c>
      <c r="S787" s="13">
        <v>-1</v>
      </c>
    </row>
    <row r="788" s="3" customFormat="1" ht="30" customHeight="1" spans="1:19">
      <c r="A788" s="10">
        <v>784</v>
      </c>
      <c r="B788" s="11" t="s">
        <v>828</v>
      </c>
      <c r="C788" s="11" t="s">
        <v>743</v>
      </c>
      <c r="D788" s="12" t="s">
        <v>199</v>
      </c>
      <c r="E788" s="13">
        <v>60.5</v>
      </c>
      <c r="F788" s="11" t="s">
        <v>26</v>
      </c>
      <c r="G788" s="10"/>
      <c r="H788" s="10">
        <f>E788</f>
        <v>60.5</v>
      </c>
      <c r="I788" s="10"/>
      <c r="J788" s="10"/>
      <c r="K788" s="10"/>
      <c r="L788" s="10"/>
      <c r="M788" s="10"/>
      <c r="N788" s="10"/>
      <c r="O788" s="10"/>
      <c r="P788" s="10"/>
      <c r="Q788" s="10"/>
      <c r="R788" s="10">
        <f>Q788+P788+O788+N788+M788+L788+K788+J788+I788</f>
        <v>0</v>
      </c>
      <c r="S788" s="10">
        <f>R788+H788</f>
        <v>60.5</v>
      </c>
    </row>
    <row r="789" s="3" customFormat="1" ht="30" customHeight="1" spans="1:19">
      <c r="A789" s="10">
        <v>785</v>
      </c>
      <c r="B789" s="11" t="s">
        <v>829</v>
      </c>
      <c r="C789" s="11" t="s">
        <v>743</v>
      </c>
      <c r="D789" s="12" t="s">
        <v>199</v>
      </c>
      <c r="E789" s="13">
        <v>58.5</v>
      </c>
      <c r="F789" s="11" t="s">
        <v>26</v>
      </c>
      <c r="G789" s="10"/>
      <c r="H789" s="10">
        <f>E789</f>
        <v>58.5</v>
      </c>
      <c r="I789" s="10"/>
      <c r="J789" s="10"/>
      <c r="K789" s="10"/>
      <c r="L789" s="10"/>
      <c r="M789" s="10"/>
      <c r="N789" s="10"/>
      <c r="O789" s="10"/>
      <c r="P789" s="10"/>
      <c r="Q789" s="10"/>
      <c r="R789" s="10">
        <f>Q789+P789+O789+N789+M789+L789+K789+J789+I789</f>
        <v>0</v>
      </c>
      <c r="S789" s="10">
        <f>R789+H789</f>
        <v>58.5</v>
      </c>
    </row>
    <row r="790" s="3" customFormat="1" ht="30" customHeight="1" spans="1:19">
      <c r="A790" s="10">
        <v>786</v>
      </c>
      <c r="B790" s="11" t="s">
        <v>830</v>
      </c>
      <c r="C790" s="11" t="s">
        <v>743</v>
      </c>
      <c r="D790" s="12" t="s">
        <v>199</v>
      </c>
      <c r="E790" s="13">
        <v>-1</v>
      </c>
      <c r="F790" s="11" t="s">
        <v>32</v>
      </c>
      <c r="G790" s="10"/>
      <c r="H790" s="10">
        <f>E790</f>
        <v>-1</v>
      </c>
      <c r="I790" s="10"/>
      <c r="J790" s="10"/>
      <c r="K790" s="10"/>
      <c r="L790" s="10"/>
      <c r="M790" s="10"/>
      <c r="N790" s="10"/>
      <c r="O790" s="10"/>
      <c r="P790" s="10"/>
      <c r="Q790" s="10"/>
      <c r="R790" s="10">
        <f>Q790+P790+O790+N790+M790+L790+K790+J790+I790</f>
        <v>0</v>
      </c>
      <c r="S790" s="13">
        <v>-1</v>
      </c>
    </row>
    <row r="791" s="3" customFormat="1" ht="30" customHeight="1" spans="1:19">
      <c r="A791" s="10">
        <v>787</v>
      </c>
      <c r="B791" s="11" t="s">
        <v>831</v>
      </c>
      <c r="C791" s="11" t="s">
        <v>743</v>
      </c>
      <c r="D791" s="12" t="s">
        <v>199</v>
      </c>
      <c r="E791" s="13">
        <v>56.5</v>
      </c>
      <c r="F791" s="11" t="s">
        <v>26</v>
      </c>
      <c r="G791" s="10"/>
      <c r="H791" s="10">
        <f>E791</f>
        <v>56.5</v>
      </c>
      <c r="I791" s="10"/>
      <c r="J791" s="10"/>
      <c r="K791" s="10"/>
      <c r="L791" s="10"/>
      <c r="M791" s="10"/>
      <c r="N791" s="10"/>
      <c r="O791" s="10"/>
      <c r="P791" s="10"/>
      <c r="Q791" s="10"/>
      <c r="R791" s="10">
        <f>Q791+P791+O791+N791+M791+L791+K791+J791+I791</f>
        <v>0</v>
      </c>
      <c r="S791" s="10">
        <f>R791+H791</f>
        <v>56.5</v>
      </c>
    </row>
    <row r="792" s="3" customFormat="1" ht="30" customHeight="1" spans="1:19">
      <c r="A792" s="10">
        <v>788</v>
      </c>
      <c r="B792" s="11" t="s">
        <v>832</v>
      </c>
      <c r="C792" s="11" t="s">
        <v>743</v>
      </c>
      <c r="D792" s="12" t="s">
        <v>199</v>
      </c>
      <c r="E792" s="13">
        <v>48.5</v>
      </c>
      <c r="F792" s="11" t="s">
        <v>26</v>
      </c>
      <c r="G792" s="10"/>
      <c r="H792" s="10">
        <f>E792</f>
        <v>48.5</v>
      </c>
      <c r="I792" s="10"/>
      <c r="J792" s="10"/>
      <c r="K792" s="10"/>
      <c r="L792" s="10"/>
      <c r="M792" s="10"/>
      <c r="N792" s="10"/>
      <c r="O792" s="10"/>
      <c r="P792" s="10"/>
      <c r="Q792" s="10"/>
      <c r="R792" s="10">
        <f>Q792+P792+O792+N792+M792+L792+K792+J792+I792</f>
        <v>0</v>
      </c>
      <c r="S792" s="10">
        <f>R792+H792</f>
        <v>48.5</v>
      </c>
    </row>
    <row r="793" s="3" customFormat="1" ht="30" customHeight="1" spans="1:19">
      <c r="A793" s="10">
        <v>789</v>
      </c>
      <c r="B793" s="11" t="s">
        <v>833</v>
      </c>
      <c r="C793" s="11" t="s">
        <v>743</v>
      </c>
      <c r="D793" s="12" t="s">
        <v>199</v>
      </c>
      <c r="E793" s="13">
        <v>47.5</v>
      </c>
      <c r="F793" s="11" t="s">
        <v>26</v>
      </c>
      <c r="G793" s="10"/>
      <c r="H793" s="10">
        <f>E793</f>
        <v>47.5</v>
      </c>
      <c r="I793" s="10"/>
      <c r="J793" s="10"/>
      <c r="K793" s="10"/>
      <c r="L793" s="10"/>
      <c r="M793" s="10"/>
      <c r="N793" s="10"/>
      <c r="O793" s="10"/>
      <c r="P793" s="10"/>
      <c r="Q793" s="10"/>
      <c r="R793" s="10">
        <f>Q793+P793+O793+N793+M793+L793+K793+J793+I793</f>
        <v>0</v>
      </c>
      <c r="S793" s="10">
        <f>R793+H793</f>
        <v>47.5</v>
      </c>
    </row>
    <row r="794" s="3" customFormat="1" ht="30" customHeight="1" spans="1:19">
      <c r="A794" s="10">
        <v>790</v>
      </c>
      <c r="B794" s="11" t="s">
        <v>834</v>
      </c>
      <c r="C794" s="11" t="s">
        <v>743</v>
      </c>
      <c r="D794" s="12" t="s">
        <v>199</v>
      </c>
      <c r="E794" s="13">
        <v>60.5</v>
      </c>
      <c r="F794" s="11" t="s">
        <v>26</v>
      </c>
      <c r="G794" s="10"/>
      <c r="H794" s="10">
        <f>E794</f>
        <v>60.5</v>
      </c>
      <c r="I794" s="10"/>
      <c r="J794" s="10"/>
      <c r="K794" s="10"/>
      <c r="L794" s="10"/>
      <c r="M794" s="10"/>
      <c r="N794" s="10"/>
      <c r="O794" s="10"/>
      <c r="P794" s="10"/>
      <c r="Q794" s="10"/>
      <c r="R794" s="10">
        <f>Q794+P794+O794+N794+M794+L794+K794+J794+I794</f>
        <v>0</v>
      </c>
      <c r="S794" s="10">
        <f>R794+H794</f>
        <v>60.5</v>
      </c>
    </row>
    <row r="795" s="3" customFormat="1" ht="30" customHeight="1" spans="1:19">
      <c r="A795" s="10">
        <v>791</v>
      </c>
      <c r="B795" s="11" t="s">
        <v>835</v>
      </c>
      <c r="C795" s="11" t="s">
        <v>743</v>
      </c>
      <c r="D795" s="12" t="s">
        <v>199</v>
      </c>
      <c r="E795" s="13">
        <v>36</v>
      </c>
      <c r="F795" s="11" t="s">
        <v>26</v>
      </c>
      <c r="G795" s="10"/>
      <c r="H795" s="10">
        <f>E795</f>
        <v>36</v>
      </c>
      <c r="I795" s="10"/>
      <c r="J795" s="10"/>
      <c r="K795" s="10"/>
      <c r="L795" s="10"/>
      <c r="M795" s="10"/>
      <c r="N795" s="10"/>
      <c r="O795" s="10"/>
      <c r="P795" s="10"/>
      <c r="Q795" s="10"/>
      <c r="R795" s="10">
        <f>Q795+P795+O795+N795+M795+L795+K795+J795+I795</f>
        <v>0</v>
      </c>
      <c r="S795" s="10">
        <f>R795+H795</f>
        <v>36</v>
      </c>
    </row>
    <row r="796" s="3" customFormat="1" ht="30" customHeight="1" spans="1:19">
      <c r="A796" s="10">
        <v>792</v>
      </c>
      <c r="B796" s="11" t="s">
        <v>836</v>
      </c>
      <c r="C796" s="11" t="s">
        <v>743</v>
      </c>
      <c r="D796" s="12" t="s">
        <v>199</v>
      </c>
      <c r="E796" s="13">
        <v>39.5</v>
      </c>
      <c r="F796" s="11" t="s">
        <v>26</v>
      </c>
      <c r="G796" s="10"/>
      <c r="H796" s="10">
        <f>E796</f>
        <v>39.5</v>
      </c>
      <c r="I796" s="10"/>
      <c r="J796" s="10"/>
      <c r="K796" s="10"/>
      <c r="L796" s="10"/>
      <c r="M796" s="10"/>
      <c r="N796" s="10"/>
      <c r="O796" s="10"/>
      <c r="P796" s="10"/>
      <c r="Q796" s="10"/>
      <c r="R796" s="10">
        <f>Q796+P796+O796+N796+M796+L796+K796+J796+I796</f>
        <v>0</v>
      </c>
      <c r="S796" s="10">
        <f>R796+H796</f>
        <v>39.5</v>
      </c>
    </row>
    <row r="797" s="3" customFormat="1" ht="30" customHeight="1" spans="1:19">
      <c r="A797" s="10">
        <v>793</v>
      </c>
      <c r="B797" s="11" t="s">
        <v>837</v>
      </c>
      <c r="C797" s="11" t="s">
        <v>743</v>
      </c>
      <c r="D797" s="12" t="s">
        <v>199</v>
      </c>
      <c r="E797" s="13">
        <v>63.5</v>
      </c>
      <c r="F797" s="11" t="s">
        <v>26</v>
      </c>
      <c r="G797" s="10"/>
      <c r="H797" s="10">
        <f>E797</f>
        <v>63.5</v>
      </c>
      <c r="I797" s="10"/>
      <c r="J797" s="10"/>
      <c r="K797" s="10"/>
      <c r="L797" s="10"/>
      <c r="M797" s="10"/>
      <c r="N797" s="10"/>
      <c r="O797" s="10"/>
      <c r="P797" s="10"/>
      <c r="Q797" s="10"/>
      <c r="R797" s="10">
        <f>Q797+P797+O797+N797+M797+L797+K797+J797+I797</f>
        <v>0</v>
      </c>
      <c r="S797" s="10">
        <f>R797+H797</f>
        <v>63.5</v>
      </c>
    </row>
    <row r="798" s="3" customFormat="1" ht="30" customHeight="1" spans="1:19">
      <c r="A798" s="10">
        <v>794</v>
      </c>
      <c r="B798" s="11" t="s">
        <v>838</v>
      </c>
      <c r="C798" s="11" t="s">
        <v>743</v>
      </c>
      <c r="D798" s="12" t="s">
        <v>199</v>
      </c>
      <c r="E798" s="13">
        <v>49</v>
      </c>
      <c r="F798" s="11" t="s">
        <v>26</v>
      </c>
      <c r="G798" s="10"/>
      <c r="H798" s="10">
        <f>E798</f>
        <v>49</v>
      </c>
      <c r="I798" s="10"/>
      <c r="J798" s="10"/>
      <c r="K798" s="10"/>
      <c r="L798" s="10"/>
      <c r="M798" s="10"/>
      <c r="N798" s="10"/>
      <c r="O798" s="10"/>
      <c r="P798" s="10"/>
      <c r="Q798" s="10"/>
      <c r="R798" s="10">
        <f>Q798+P798+O798+N798+M798+L798+K798+J798+I798</f>
        <v>0</v>
      </c>
      <c r="S798" s="10">
        <f>R798+H798</f>
        <v>49</v>
      </c>
    </row>
    <row r="799" s="3" customFormat="1" ht="30" customHeight="1" spans="1:19">
      <c r="A799" s="10">
        <v>795</v>
      </c>
      <c r="B799" s="11" t="s">
        <v>839</v>
      </c>
      <c r="C799" s="11" t="s">
        <v>743</v>
      </c>
      <c r="D799" s="12" t="s">
        <v>199</v>
      </c>
      <c r="E799" s="13">
        <v>-1</v>
      </c>
      <c r="F799" s="11" t="s">
        <v>32</v>
      </c>
      <c r="G799" s="10"/>
      <c r="H799" s="10">
        <f>E799</f>
        <v>-1</v>
      </c>
      <c r="I799" s="10"/>
      <c r="J799" s="10"/>
      <c r="K799" s="10"/>
      <c r="L799" s="10"/>
      <c r="M799" s="10"/>
      <c r="N799" s="10"/>
      <c r="O799" s="10"/>
      <c r="P799" s="10"/>
      <c r="Q799" s="10"/>
      <c r="R799" s="10">
        <f>Q799+P799+O799+N799+M799+L799+K799+J799+I799</f>
        <v>0</v>
      </c>
      <c r="S799" s="13">
        <v>-1</v>
      </c>
    </row>
    <row r="800" s="3" customFormat="1" ht="30" customHeight="1" spans="1:19">
      <c r="A800" s="10">
        <v>796</v>
      </c>
      <c r="B800" s="11" t="s">
        <v>840</v>
      </c>
      <c r="C800" s="11" t="s">
        <v>743</v>
      </c>
      <c r="D800" s="12" t="s">
        <v>199</v>
      </c>
      <c r="E800" s="13">
        <v>-1</v>
      </c>
      <c r="F800" s="11" t="s">
        <v>32</v>
      </c>
      <c r="G800" s="10"/>
      <c r="H800" s="10">
        <f>E800</f>
        <v>-1</v>
      </c>
      <c r="I800" s="10"/>
      <c r="J800" s="10"/>
      <c r="K800" s="10"/>
      <c r="L800" s="10"/>
      <c r="M800" s="10"/>
      <c r="N800" s="10"/>
      <c r="O800" s="10"/>
      <c r="P800" s="10"/>
      <c r="Q800" s="10"/>
      <c r="R800" s="10">
        <f>Q800+P800+O800+N800+M800+L800+K800+J800+I800</f>
        <v>0</v>
      </c>
      <c r="S800" s="13">
        <v>-1</v>
      </c>
    </row>
    <row r="801" s="3" customFormat="1" ht="30" customHeight="1" spans="1:19">
      <c r="A801" s="10">
        <v>797</v>
      </c>
      <c r="B801" s="11" t="s">
        <v>841</v>
      </c>
      <c r="C801" s="11" t="s">
        <v>743</v>
      </c>
      <c r="D801" s="12" t="s">
        <v>199</v>
      </c>
      <c r="E801" s="13">
        <v>62</v>
      </c>
      <c r="F801" s="11" t="s">
        <v>26</v>
      </c>
      <c r="G801" s="10"/>
      <c r="H801" s="10">
        <f>E801</f>
        <v>62</v>
      </c>
      <c r="I801" s="10"/>
      <c r="J801" s="10"/>
      <c r="K801" s="10"/>
      <c r="L801" s="10"/>
      <c r="M801" s="10"/>
      <c r="N801" s="10"/>
      <c r="O801" s="10"/>
      <c r="P801" s="10"/>
      <c r="Q801" s="10"/>
      <c r="R801" s="10">
        <f>Q801+P801+O801+N801+M801+L801+K801+J801+I801</f>
        <v>0</v>
      </c>
      <c r="S801" s="10">
        <f>R801+H801</f>
        <v>62</v>
      </c>
    </row>
    <row r="802" s="3" customFormat="1" ht="30" customHeight="1" spans="1:19">
      <c r="A802" s="10">
        <v>798</v>
      </c>
      <c r="B802" s="11" t="s">
        <v>842</v>
      </c>
      <c r="C802" s="11" t="s">
        <v>743</v>
      </c>
      <c r="D802" s="12" t="s">
        <v>199</v>
      </c>
      <c r="E802" s="13">
        <v>67</v>
      </c>
      <c r="F802" s="11" t="s">
        <v>26</v>
      </c>
      <c r="G802" s="10"/>
      <c r="H802" s="10">
        <f>E802</f>
        <v>67</v>
      </c>
      <c r="I802" s="10">
        <v>1</v>
      </c>
      <c r="J802" s="10"/>
      <c r="K802" s="10"/>
      <c r="L802" s="10"/>
      <c r="M802" s="10"/>
      <c r="N802" s="10"/>
      <c r="O802" s="10"/>
      <c r="P802" s="10"/>
      <c r="Q802" s="10"/>
      <c r="R802" s="10">
        <f>Q802+P802+O802+N802+M802+L802+K802+J802+I802</f>
        <v>1</v>
      </c>
      <c r="S802" s="10">
        <f>R802+H802</f>
        <v>68</v>
      </c>
    </row>
    <row r="803" s="3" customFormat="1" ht="30" customHeight="1" spans="1:19">
      <c r="A803" s="10">
        <v>799</v>
      </c>
      <c r="B803" s="11" t="s">
        <v>843</v>
      </c>
      <c r="C803" s="11" t="s">
        <v>743</v>
      </c>
      <c r="D803" s="12" t="s">
        <v>199</v>
      </c>
      <c r="E803" s="13">
        <v>66.5</v>
      </c>
      <c r="F803" s="11" t="s">
        <v>26</v>
      </c>
      <c r="G803" s="10"/>
      <c r="H803" s="10">
        <f>E803</f>
        <v>66.5</v>
      </c>
      <c r="I803" s="10">
        <v>1</v>
      </c>
      <c r="J803" s="10"/>
      <c r="K803" s="10"/>
      <c r="L803" s="10"/>
      <c r="M803" s="10"/>
      <c r="N803" s="10"/>
      <c r="O803" s="10"/>
      <c r="P803" s="10"/>
      <c r="Q803" s="10"/>
      <c r="R803" s="10">
        <f>Q803+P803+O803+N803+M803+L803+K803+J803+I803</f>
        <v>1</v>
      </c>
      <c r="S803" s="10">
        <f>R803+H803</f>
        <v>67.5</v>
      </c>
    </row>
    <row r="804" s="3" customFormat="1" ht="30" customHeight="1" spans="1:19">
      <c r="A804" s="10">
        <v>800</v>
      </c>
      <c r="B804" s="11" t="s">
        <v>844</v>
      </c>
      <c r="C804" s="11" t="s">
        <v>743</v>
      </c>
      <c r="D804" s="12" t="s">
        <v>199</v>
      </c>
      <c r="E804" s="13">
        <v>-1</v>
      </c>
      <c r="F804" s="11" t="s">
        <v>32</v>
      </c>
      <c r="G804" s="10"/>
      <c r="H804" s="10">
        <f>E804</f>
        <v>-1</v>
      </c>
      <c r="I804" s="10"/>
      <c r="J804" s="10"/>
      <c r="K804" s="10"/>
      <c r="L804" s="10"/>
      <c r="M804" s="10"/>
      <c r="N804" s="10"/>
      <c r="O804" s="10"/>
      <c r="P804" s="10"/>
      <c r="Q804" s="10"/>
      <c r="R804" s="10">
        <f>Q804+P804+O804+N804+M804+L804+K804+J804+I804</f>
        <v>0</v>
      </c>
      <c r="S804" s="13">
        <v>-1</v>
      </c>
    </row>
    <row r="805" s="3" customFormat="1" ht="30" customHeight="1" spans="1:19">
      <c r="A805" s="10">
        <v>801</v>
      </c>
      <c r="B805" s="11" t="s">
        <v>845</v>
      </c>
      <c r="C805" s="11" t="s">
        <v>743</v>
      </c>
      <c r="D805" s="12" t="s">
        <v>199</v>
      </c>
      <c r="E805" s="13">
        <v>48</v>
      </c>
      <c r="F805" s="11" t="s">
        <v>26</v>
      </c>
      <c r="G805" s="10"/>
      <c r="H805" s="10">
        <f>E805</f>
        <v>48</v>
      </c>
      <c r="I805" s="10"/>
      <c r="J805" s="10"/>
      <c r="K805" s="10"/>
      <c r="L805" s="10"/>
      <c r="M805" s="10"/>
      <c r="N805" s="10"/>
      <c r="O805" s="10"/>
      <c r="P805" s="10"/>
      <c r="Q805" s="10"/>
      <c r="R805" s="10">
        <f>Q805+P805+O805+N805+M805+L805+K805+J805+I805</f>
        <v>0</v>
      </c>
      <c r="S805" s="10">
        <f>R805+H805</f>
        <v>48</v>
      </c>
    </row>
    <row r="806" s="3" customFormat="1" ht="30" customHeight="1" spans="1:19">
      <c r="A806" s="10">
        <v>802</v>
      </c>
      <c r="B806" s="11" t="s">
        <v>846</v>
      </c>
      <c r="C806" s="11" t="s">
        <v>743</v>
      </c>
      <c r="D806" s="12" t="s">
        <v>199</v>
      </c>
      <c r="E806" s="13">
        <v>-1</v>
      </c>
      <c r="F806" s="11" t="s">
        <v>32</v>
      </c>
      <c r="G806" s="10"/>
      <c r="H806" s="10">
        <f>E806</f>
        <v>-1</v>
      </c>
      <c r="I806" s="10"/>
      <c r="J806" s="10"/>
      <c r="K806" s="10"/>
      <c r="L806" s="10"/>
      <c r="M806" s="10"/>
      <c r="N806" s="10"/>
      <c r="O806" s="10"/>
      <c r="P806" s="10"/>
      <c r="Q806" s="10"/>
      <c r="R806" s="10">
        <f>Q806+P806+O806+N806+M806+L806+K806+J806+I806</f>
        <v>0</v>
      </c>
      <c r="S806" s="13">
        <v>-1</v>
      </c>
    </row>
    <row r="807" s="3" customFormat="1" ht="30" customHeight="1" spans="1:19">
      <c r="A807" s="10">
        <v>803</v>
      </c>
      <c r="B807" s="11" t="s">
        <v>847</v>
      </c>
      <c r="C807" s="11" t="s">
        <v>743</v>
      </c>
      <c r="D807" s="12" t="s">
        <v>199</v>
      </c>
      <c r="E807" s="13">
        <v>62</v>
      </c>
      <c r="F807" s="11" t="s">
        <v>26</v>
      </c>
      <c r="G807" s="10"/>
      <c r="H807" s="10">
        <f>E807</f>
        <v>62</v>
      </c>
      <c r="I807" s="10"/>
      <c r="J807" s="10"/>
      <c r="K807" s="10"/>
      <c r="L807" s="10"/>
      <c r="M807" s="10"/>
      <c r="N807" s="10"/>
      <c r="O807" s="10"/>
      <c r="P807" s="10"/>
      <c r="Q807" s="10"/>
      <c r="R807" s="10">
        <f>Q807+P807+O807+N807+M807+L807+K807+J807+I807</f>
        <v>0</v>
      </c>
      <c r="S807" s="10">
        <f>R807+H807</f>
        <v>62</v>
      </c>
    </row>
    <row r="808" s="3" customFormat="1" ht="30" customHeight="1" spans="1:19">
      <c r="A808" s="10">
        <v>804</v>
      </c>
      <c r="B808" s="11" t="s">
        <v>848</v>
      </c>
      <c r="C808" s="11" t="s">
        <v>743</v>
      </c>
      <c r="D808" s="12" t="s">
        <v>199</v>
      </c>
      <c r="E808" s="13">
        <v>50.5</v>
      </c>
      <c r="F808" s="11" t="s">
        <v>26</v>
      </c>
      <c r="G808" s="10"/>
      <c r="H808" s="10">
        <f>E808</f>
        <v>50.5</v>
      </c>
      <c r="I808" s="10"/>
      <c r="J808" s="10"/>
      <c r="K808" s="10"/>
      <c r="L808" s="10"/>
      <c r="M808" s="10"/>
      <c r="N808" s="10"/>
      <c r="O808" s="10"/>
      <c r="P808" s="10"/>
      <c r="Q808" s="10"/>
      <c r="R808" s="10">
        <f>Q808+P808+O808+N808+M808+L808+K808+J808+I808</f>
        <v>0</v>
      </c>
      <c r="S808" s="10">
        <f>R808+H808</f>
        <v>50.5</v>
      </c>
    </row>
    <row r="809" s="3" customFormat="1" ht="30" customHeight="1" spans="1:19">
      <c r="A809" s="10">
        <v>805</v>
      </c>
      <c r="B809" s="11" t="s">
        <v>849</v>
      </c>
      <c r="C809" s="11" t="s">
        <v>743</v>
      </c>
      <c r="D809" s="12" t="s">
        <v>199</v>
      </c>
      <c r="E809" s="13">
        <v>57.5</v>
      </c>
      <c r="F809" s="11" t="s">
        <v>26</v>
      </c>
      <c r="G809" s="10"/>
      <c r="H809" s="10">
        <f>E809</f>
        <v>57.5</v>
      </c>
      <c r="I809" s="10"/>
      <c r="J809" s="10"/>
      <c r="K809" s="10"/>
      <c r="L809" s="10"/>
      <c r="M809" s="10"/>
      <c r="N809" s="10"/>
      <c r="O809" s="10"/>
      <c r="P809" s="10"/>
      <c r="Q809" s="10"/>
      <c r="R809" s="10">
        <f>Q809+P809+O809+N809+M809+L809+K809+J809+I809</f>
        <v>0</v>
      </c>
      <c r="S809" s="10">
        <f>R809+H809</f>
        <v>57.5</v>
      </c>
    </row>
    <row r="810" s="3" customFormat="1" ht="30" customHeight="1" spans="1:19">
      <c r="A810" s="10">
        <v>806</v>
      </c>
      <c r="B810" s="11" t="s">
        <v>850</v>
      </c>
      <c r="C810" s="11" t="s">
        <v>743</v>
      </c>
      <c r="D810" s="12" t="s">
        <v>199</v>
      </c>
      <c r="E810" s="13">
        <v>-1</v>
      </c>
      <c r="F810" s="11" t="s">
        <v>32</v>
      </c>
      <c r="G810" s="10"/>
      <c r="H810" s="10">
        <f>E810</f>
        <v>-1</v>
      </c>
      <c r="I810" s="10"/>
      <c r="J810" s="10"/>
      <c r="K810" s="10"/>
      <c r="L810" s="10"/>
      <c r="M810" s="10"/>
      <c r="N810" s="10"/>
      <c r="O810" s="10"/>
      <c r="P810" s="10"/>
      <c r="Q810" s="10"/>
      <c r="R810" s="10">
        <f>Q810+P810+O810+N810+M810+L810+K810+J810+I810</f>
        <v>0</v>
      </c>
      <c r="S810" s="13">
        <v>-1</v>
      </c>
    </row>
    <row r="811" s="3" customFormat="1" ht="30" customHeight="1" spans="1:19">
      <c r="A811" s="10">
        <v>807</v>
      </c>
      <c r="B811" s="11" t="s">
        <v>851</v>
      </c>
      <c r="C811" s="11" t="s">
        <v>743</v>
      </c>
      <c r="D811" s="12" t="s">
        <v>199</v>
      </c>
      <c r="E811" s="13">
        <v>-1</v>
      </c>
      <c r="F811" s="11" t="s">
        <v>32</v>
      </c>
      <c r="G811" s="10"/>
      <c r="H811" s="10">
        <f>E811</f>
        <v>-1</v>
      </c>
      <c r="I811" s="10"/>
      <c r="J811" s="10"/>
      <c r="K811" s="10"/>
      <c r="L811" s="10"/>
      <c r="M811" s="10"/>
      <c r="N811" s="10"/>
      <c r="O811" s="10"/>
      <c r="P811" s="10"/>
      <c r="Q811" s="10"/>
      <c r="R811" s="10">
        <f>Q811+P811+O811+N811+M811+L811+K811+J811+I811</f>
        <v>0</v>
      </c>
      <c r="S811" s="13">
        <v>-1</v>
      </c>
    </row>
    <row r="812" s="3" customFormat="1" ht="30" customHeight="1" spans="1:19">
      <c r="A812" s="10">
        <v>808</v>
      </c>
      <c r="B812" s="11" t="s">
        <v>852</v>
      </c>
      <c r="C812" s="11" t="s">
        <v>743</v>
      </c>
      <c r="D812" s="12" t="s">
        <v>199</v>
      </c>
      <c r="E812" s="13">
        <v>43</v>
      </c>
      <c r="F812" s="11" t="s">
        <v>26</v>
      </c>
      <c r="G812" s="10"/>
      <c r="H812" s="10">
        <f>E812</f>
        <v>43</v>
      </c>
      <c r="I812" s="10"/>
      <c r="J812" s="10"/>
      <c r="K812" s="10"/>
      <c r="L812" s="10"/>
      <c r="M812" s="10"/>
      <c r="N812" s="10"/>
      <c r="O812" s="10"/>
      <c r="P812" s="10"/>
      <c r="Q812" s="10"/>
      <c r="R812" s="10">
        <f>Q812+P812+O812+N812+M812+L812+K812+J812+I812</f>
        <v>0</v>
      </c>
      <c r="S812" s="10">
        <f>R812+H812</f>
        <v>43</v>
      </c>
    </row>
    <row r="813" s="3" customFormat="1" ht="30" customHeight="1" spans="1:19">
      <c r="A813" s="10">
        <v>809</v>
      </c>
      <c r="B813" s="11" t="s">
        <v>853</v>
      </c>
      <c r="C813" s="11" t="s">
        <v>743</v>
      </c>
      <c r="D813" s="12" t="s">
        <v>199</v>
      </c>
      <c r="E813" s="13">
        <v>65.5</v>
      </c>
      <c r="F813" s="11" t="s">
        <v>26</v>
      </c>
      <c r="G813" s="10"/>
      <c r="H813" s="10">
        <f>E813</f>
        <v>65.5</v>
      </c>
      <c r="I813" s="10"/>
      <c r="J813" s="10"/>
      <c r="K813" s="10"/>
      <c r="L813" s="10"/>
      <c r="M813" s="10"/>
      <c r="N813" s="10"/>
      <c r="O813" s="10"/>
      <c r="P813" s="10"/>
      <c r="Q813" s="10"/>
      <c r="R813" s="10">
        <f>Q813+P813+O813+N813+M813+L813+K813+J813+I813</f>
        <v>0</v>
      </c>
      <c r="S813" s="10">
        <f>R813+H813</f>
        <v>65.5</v>
      </c>
    </row>
    <row r="814" s="3" customFormat="1" ht="30" customHeight="1" spans="1:19">
      <c r="A814" s="10">
        <v>810</v>
      </c>
      <c r="B814" s="11" t="s">
        <v>854</v>
      </c>
      <c r="C814" s="11" t="s">
        <v>743</v>
      </c>
      <c r="D814" s="12" t="s">
        <v>199</v>
      </c>
      <c r="E814" s="13">
        <v>62.5</v>
      </c>
      <c r="F814" s="11" t="s">
        <v>26</v>
      </c>
      <c r="G814" s="10"/>
      <c r="H814" s="10">
        <f>E814</f>
        <v>62.5</v>
      </c>
      <c r="I814" s="10"/>
      <c r="J814" s="10"/>
      <c r="K814" s="10"/>
      <c r="L814" s="10"/>
      <c r="M814" s="10"/>
      <c r="N814" s="10"/>
      <c r="O814" s="10"/>
      <c r="P814" s="10"/>
      <c r="Q814" s="10"/>
      <c r="R814" s="10">
        <f>Q814+P814+O814+N814+M814+L814+K814+J814+I814</f>
        <v>0</v>
      </c>
      <c r="S814" s="10">
        <f>R814+H814</f>
        <v>62.5</v>
      </c>
    </row>
    <row r="815" s="3" customFormat="1" ht="30" customHeight="1" spans="1:19">
      <c r="A815" s="10">
        <v>811</v>
      </c>
      <c r="B815" s="11" t="s">
        <v>855</v>
      </c>
      <c r="C815" s="11" t="s">
        <v>743</v>
      </c>
      <c r="D815" s="12" t="s">
        <v>199</v>
      </c>
      <c r="E815" s="13">
        <v>67.5</v>
      </c>
      <c r="F815" s="11" t="s">
        <v>26</v>
      </c>
      <c r="G815" s="10"/>
      <c r="H815" s="10">
        <f>E815</f>
        <v>67.5</v>
      </c>
      <c r="I815" s="10">
        <v>1</v>
      </c>
      <c r="J815" s="10"/>
      <c r="K815" s="10"/>
      <c r="L815" s="10"/>
      <c r="M815" s="10"/>
      <c r="N815" s="10"/>
      <c r="O815" s="10"/>
      <c r="P815" s="10"/>
      <c r="Q815" s="10"/>
      <c r="R815" s="10">
        <f>Q815+P815+O815+N815+M815+L815+K815+J815+I815</f>
        <v>1</v>
      </c>
      <c r="S815" s="10">
        <f>R815+H815</f>
        <v>68.5</v>
      </c>
    </row>
    <row r="816" s="3" customFormat="1" ht="30" customHeight="1" spans="1:19">
      <c r="A816" s="10">
        <v>812</v>
      </c>
      <c r="B816" s="11" t="s">
        <v>856</v>
      </c>
      <c r="C816" s="11" t="s">
        <v>743</v>
      </c>
      <c r="D816" s="12" t="s">
        <v>199</v>
      </c>
      <c r="E816" s="13">
        <v>73.5</v>
      </c>
      <c r="F816" s="11" t="s">
        <v>26</v>
      </c>
      <c r="G816" s="10"/>
      <c r="H816" s="10">
        <f>E816</f>
        <v>73.5</v>
      </c>
      <c r="I816" s="10">
        <v>1</v>
      </c>
      <c r="J816" s="10"/>
      <c r="K816" s="10"/>
      <c r="L816" s="10"/>
      <c r="M816" s="10"/>
      <c r="N816" s="10"/>
      <c r="O816" s="10"/>
      <c r="P816" s="10"/>
      <c r="Q816" s="10"/>
      <c r="R816" s="10">
        <f>Q816+P816+O816+N816+M816+L816+K816+J816+I816</f>
        <v>1</v>
      </c>
      <c r="S816" s="10">
        <f>R816+H816</f>
        <v>74.5</v>
      </c>
    </row>
    <row r="817" s="3" customFormat="1" ht="30" customHeight="1" spans="1:19">
      <c r="A817" s="10">
        <v>813</v>
      </c>
      <c r="B817" s="11" t="s">
        <v>857</v>
      </c>
      <c r="C817" s="11" t="s">
        <v>743</v>
      </c>
      <c r="D817" s="12" t="s">
        <v>199</v>
      </c>
      <c r="E817" s="13">
        <v>-1</v>
      </c>
      <c r="F817" s="11" t="s">
        <v>32</v>
      </c>
      <c r="G817" s="10"/>
      <c r="H817" s="10">
        <f>E817</f>
        <v>-1</v>
      </c>
      <c r="I817" s="10"/>
      <c r="J817" s="10"/>
      <c r="K817" s="10"/>
      <c r="L817" s="10"/>
      <c r="M817" s="10"/>
      <c r="N817" s="10"/>
      <c r="O817" s="10"/>
      <c r="P817" s="10"/>
      <c r="Q817" s="10"/>
      <c r="R817" s="10">
        <f>Q817+P817+O817+N817+M817+L817+K817+J817+I817</f>
        <v>0</v>
      </c>
      <c r="S817" s="13">
        <v>-1</v>
      </c>
    </row>
    <row r="818" s="3" customFormat="1" ht="30" customHeight="1" spans="1:19">
      <c r="A818" s="10">
        <v>814</v>
      </c>
      <c r="B818" s="11" t="s">
        <v>858</v>
      </c>
      <c r="C818" s="11" t="s">
        <v>743</v>
      </c>
      <c r="D818" s="12" t="s">
        <v>199</v>
      </c>
      <c r="E818" s="13">
        <v>58.5</v>
      </c>
      <c r="F818" s="11" t="s">
        <v>26</v>
      </c>
      <c r="G818" s="10"/>
      <c r="H818" s="10">
        <f>E818</f>
        <v>58.5</v>
      </c>
      <c r="I818" s="10"/>
      <c r="J818" s="10"/>
      <c r="K818" s="10"/>
      <c r="L818" s="10"/>
      <c r="M818" s="10"/>
      <c r="N818" s="10"/>
      <c r="O818" s="10"/>
      <c r="P818" s="10"/>
      <c r="Q818" s="10"/>
      <c r="R818" s="10">
        <f>Q818+P818+O818+N818+M818+L818+K818+J818+I818</f>
        <v>0</v>
      </c>
      <c r="S818" s="10">
        <f>R818+H818</f>
        <v>58.5</v>
      </c>
    </row>
    <row r="819" s="3" customFormat="1" ht="30" customHeight="1" spans="1:19">
      <c r="A819" s="10">
        <v>815</v>
      </c>
      <c r="B819" s="11" t="s">
        <v>859</v>
      </c>
      <c r="C819" s="11" t="s">
        <v>743</v>
      </c>
      <c r="D819" s="12" t="s">
        <v>199</v>
      </c>
      <c r="E819" s="13">
        <v>58</v>
      </c>
      <c r="F819" s="11" t="s">
        <v>26</v>
      </c>
      <c r="G819" s="10"/>
      <c r="H819" s="10">
        <f>E819</f>
        <v>58</v>
      </c>
      <c r="I819" s="10"/>
      <c r="J819" s="10"/>
      <c r="K819" s="10"/>
      <c r="L819" s="10"/>
      <c r="M819" s="10"/>
      <c r="N819" s="10"/>
      <c r="O819" s="10"/>
      <c r="P819" s="10"/>
      <c r="Q819" s="10"/>
      <c r="R819" s="10">
        <f>Q819+P819+O819+N819+M819+L819+K819+J819+I819</f>
        <v>0</v>
      </c>
      <c r="S819" s="10">
        <f>R819+H819</f>
        <v>58</v>
      </c>
    </row>
    <row r="820" s="3" customFormat="1" ht="30" customHeight="1" spans="1:19">
      <c r="A820" s="10">
        <v>816</v>
      </c>
      <c r="B820" s="11" t="s">
        <v>860</v>
      </c>
      <c r="C820" s="11" t="s">
        <v>743</v>
      </c>
      <c r="D820" s="12" t="s">
        <v>199</v>
      </c>
      <c r="E820" s="13">
        <v>70.5</v>
      </c>
      <c r="F820" s="11" t="s">
        <v>26</v>
      </c>
      <c r="G820" s="10"/>
      <c r="H820" s="10">
        <f>E820</f>
        <v>70.5</v>
      </c>
      <c r="I820" s="10"/>
      <c r="J820" s="10"/>
      <c r="K820" s="10"/>
      <c r="L820" s="10"/>
      <c r="M820" s="10"/>
      <c r="N820" s="10"/>
      <c r="O820" s="10"/>
      <c r="P820" s="10"/>
      <c r="Q820" s="10"/>
      <c r="R820" s="10">
        <f>Q820+P820+O820+N820+M820+L820+K820+J820+I820</f>
        <v>0</v>
      </c>
      <c r="S820" s="10">
        <f>R820+H820</f>
        <v>70.5</v>
      </c>
    </row>
    <row r="821" s="3" customFormat="1" ht="30" customHeight="1" spans="1:19">
      <c r="A821" s="10">
        <v>817</v>
      </c>
      <c r="B821" s="11" t="s">
        <v>861</v>
      </c>
      <c r="C821" s="11" t="s">
        <v>743</v>
      </c>
      <c r="D821" s="12" t="s">
        <v>199</v>
      </c>
      <c r="E821" s="13">
        <v>53.5</v>
      </c>
      <c r="F821" s="11" t="s">
        <v>26</v>
      </c>
      <c r="G821" s="10"/>
      <c r="H821" s="10">
        <f>E821</f>
        <v>53.5</v>
      </c>
      <c r="I821" s="10"/>
      <c r="J821" s="10"/>
      <c r="K821" s="10"/>
      <c r="L821" s="10"/>
      <c r="M821" s="10"/>
      <c r="N821" s="10"/>
      <c r="O821" s="10"/>
      <c r="P821" s="10"/>
      <c r="Q821" s="10"/>
      <c r="R821" s="10">
        <f>Q821+P821+O821+N821+M821+L821+K821+J821+I821</f>
        <v>0</v>
      </c>
      <c r="S821" s="10">
        <f>R821+H821</f>
        <v>53.5</v>
      </c>
    </row>
    <row r="822" s="3" customFormat="1" ht="30" customHeight="1" spans="1:19">
      <c r="A822" s="10">
        <v>818</v>
      </c>
      <c r="B822" s="11" t="s">
        <v>862</v>
      </c>
      <c r="C822" s="11" t="s">
        <v>743</v>
      </c>
      <c r="D822" s="12" t="s">
        <v>199</v>
      </c>
      <c r="E822" s="13">
        <v>50</v>
      </c>
      <c r="F822" s="11" t="s">
        <v>26</v>
      </c>
      <c r="G822" s="10"/>
      <c r="H822" s="10">
        <f>E822</f>
        <v>50</v>
      </c>
      <c r="I822" s="10"/>
      <c r="J822" s="10"/>
      <c r="K822" s="10"/>
      <c r="L822" s="10"/>
      <c r="M822" s="10"/>
      <c r="N822" s="10"/>
      <c r="O822" s="10"/>
      <c r="P822" s="10"/>
      <c r="Q822" s="10"/>
      <c r="R822" s="10">
        <f>Q822+P822+O822+N822+M822+L822+K822+J822+I822</f>
        <v>0</v>
      </c>
      <c r="S822" s="10">
        <f>R822+H822</f>
        <v>50</v>
      </c>
    </row>
    <row r="823" s="3" customFormat="1" ht="30" customHeight="1" spans="1:19">
      <c r="A823" s="10">
        <v>819</v>
      </c>
      <c r="B823" s="11" t="s">
        <v>863</v>
      </c>
      <c r="C823" s="11" t="s">
        <v>743</v>
      </c>
      <c r="D823" s="12" t="s">
        <v>199</v>
      </c>
      <c r="E823" s="13">
        <v>42.5</v>
      </c>
      <c r="F823" s="11" t="s">
        <v>26</v>
      </c>
      <c r="G823" s="10"/>
      <c r="H823" s="10">
        <f>E823</f>
        <v>42.5</v>
      </c>
      <c r="I823" s="10"/>
      <c r="J823" s="10"/>
      <c r="K823" s="10"/>
      <c r="L823" s="10"/>
      <c r="M823" s="10"/>
      <c r="N823" s="10"/>
      <c r="O823" s="10"/>
      <c r="P823" s="10"/>
      <c r="Q823" s="10"/>
      <c r="R823" s="10">
        <f>Q823+P823+O823+N823+M823+L823+K823+J823+I823</f>
        <v>0</v>
      </c>
      <c r="S823" s="10">
        <f>R823+H823</f>
        <v>42.5</v>
      </c>
    </row>
    <row r="824" s="3" customFormat="1" ht="30" customHeight="1" spans="1:19">
      <c r="A824" s="10">
        <v>820</v>
      </c>
      <c r="B824" s="11" t="s">
        <v>864</v>
      </c>
      <c r="C824" s="11" t="s">
        <v>743</v>
      </c>
      <c r="D824" s="12" t="s">
        <v>199</v>
      </c>
      <c r="E824" s="13">
        <v>62</v>
      </c>
      <c r="F824" s="11" t="s">
        <v>26</v>
      </c>
      <c r="G824" s="10"/>
      <c r="H824" s="10">
        <f>E824</f>
        <v>62</v>
      </c>
      <c r="I824" s="10"/>
      <c r="J824" s="10"/>
      <c r="K824" s="10"/>
      <c r="L824" s="10"/>
      <c r="M824" s="10"/>
      <c r="N824" s="10"/>
      <c r="O824" s="10"/>
      <c r="P824" s="10"/>
      <c r="Q824" s="10"/>
      <c r="R824" s="10">
        <f>Q824+P824+O824+N824+M824+L824+K824+J824+I824</f>
        <v>0</v>
      </c>
      <c r="S824" s="10">
        <f>R824+H824</f>
        <v>62</v>
      </c>
    </row>
    <row r="825" s="3" customFormat="1" ht="30" customHeight="1" spans="1:19">
      <c r="A825" s="10">
        <v>821</v>
      </c>
      <c r="B825" s="11" t="s">
        <v>865</v>
      </c>
      <c r="C825" s="11" t="s">
        <v>743</v>
      </c>
      <c r="D825" s="12" t="s">
        <v>199</v>
      </c>
      <c r="E825" s="13">
        <v>53.5</v>
      </c>
      <c r="F825" s="11" t="s">
        <v>26</v>
      </c>
      <c r="G825" s="10"/>
      <c r="H825" s="10">
        <f>E825</f>
        <v>53.5</v>
      </c>
      <c r="I825" s="10"/>
      <c r="J825" s="10"/>
      <c r="K825" s="10"/>
      <c r="L825" s="10"/>
      <c r="M825" s="10"/>
      <c r="N825" s="10"/>
      <c r="O825" s="10"/>
      <c r="P825" s="10"/>
      <c r="Q825" s="10"/>
      <c r="R825" s="10">
        <f>Q825+P825+O825+N825+M825+L825+K825+J825+I825</f>
        <v>0</v>
      </c>
      <c r="S825" s="10">
        <f>R825+H825</f>
        <v>53.5</v>
      </c>
    </row>
    <row r="826" s="3" customFormat="1" ht="30" customHeight="1" spans="1:19">
      <c r="A826" s="10">
        <v>822</v>
      </c>
      <c r="B826" s="11" t="s">
        <v>866</v>
      </c>
      <c r="C826" s="11" t="s">
        <v>743</v>
      </c>
      <c r="D826" s="12" t="s">
        <v>199</v>
      </c>
      <c r="E826" s="13">
        <v>59</v>
      </c>
      <c r="F826" s="11" t="s">
        <v>26</v>
      </c>
      <c r="G826" s="10"/>
      <c r="H826" s="10">
        <f>E826</f>
        <v>59</v>
      </c>
      <c r="I826" s="10"/>
      <c r="J826" s="10"/>
      <c r="K826" s="10"/>
      <c r="L826" s="10"/>
      <c r="M826" s="10"/>
      <c r="N826" s="10"/>
      <c r="O826" s="10"/>
      <c r="P826" s="10"/>
      <c r="Q826" s="10"/>
      <c r="R826" s="10">
        <f>Q826+P826+O826+N826+M826+L826+K826+J826+I826</f>
        <v>0</v>
      </c>
      <c r="S826" s="10">
        <f>R826+H826</f>
        <v>59</v>
      </c>
    </row>
    <row r="827" s="3" customFormat="1" ht="30" customHeight="1" spans="1:19">
      <c r="A827" s="10">
        <v>823</v>
      </c>
      <c r="B827" s="11" t="s">
        <v>867</v>
      </c>
      <c r="C827" s="11" t="s">
        <v>743</v>
      </c>
      <c r="D827" s="12" t="s">
        <v>199</v>
      </c>
      <c r="E827" s="13">
        <v>-1</v>
      </c>
      <c r="F827" s="11" t="s">
        <v>32</v>
      </c>
      <c r="G827" s="10"/>
      <c r="H827" s="10">
        <f>E827</f>
        <v>-1</v>
      </c>
      <c r="I827" s="10"/>
      <c r="J827" s="10"/>
      <c r="K827" s="10"/>
      <c r="L827" s="10"/>
      <c r="M827" s="10"/>
      <c r="N827" s="10"/>
      <c r="O827" s="10"/>
      <c r="P827" s="10"/>
      <c r="Q827" s="10"/>
      <c r="R827" s="10">
        <f>Q827+P827+O827+N827+M827+L827+K827+J827+I827</f>
        <v>0</v>
      </c>
      <c r="S827" s="13">
        <v>-1</v>
      </c>
    </row>
    <row r="828" s="3" customFormat="1" ht="30" customHeight="1" spans="1:19">
      <c r="A828" s="10">
        <v>824</v>
      </c>
      <c r="B828" s="11" t="s">
        <v>868</v>
      </c>
      <c r="C828" s="11" t="s">
        <v>743</v>
      </c>
      <c r="D828" s="12" t="s">
        <v>199</v>
      </c>
      <c r="E828" s="13">
        <v>51</v>
      </c>
      <c r="F828" s="11" t="s">
        <v>26</v>
      </c>
      <c r="G828" s="10"/>
      <c r="H828" s="10">
        <f>E828</f>
        <v>51</v>
      </c>
      <c r="I828" s="10"/>
      <c r="J828" s="10"/>
      <c r="K828" s="10"/>
      <c r="L828" s="10"/>
      <c r="M828" s="10"/>
      <c r="N828" s="10"/>
      <c r="O828" s="10"/>
      <c r="P828" s="10"/>
      <c r="Q828" s="10"/>
      <c r="R828" s="10">
        <f>Q828+P828+O828+N828+M828+L828+K828+J828+I828</f>
        <v>0</v>
      </c>
      <c r="S828" s="10">
        <f>R828+H828</f>
        <v>51</v>
      </c>
    </row>
    <row r="829" s="3" customFormat="1" ht="30" customHeight="1" spans="1:19">
      <c r="A829" s="10">
        <v>825</v>
      </c>
      <c r="B829" s="11" t="s">
        <v>869</v>
      </c>
      <c r="C829" s="11" t="s">
        <v>743</v>
      </c>
      <c r="D829" s="12" t="s">
        <v>199</v>
      </c>
      <c r="E829" s="13">
        <v>-1</v>
      </c>
      <c r="F829" s="11" t="s">
        <v>32</v>
      </c>
      <c r="G829" s="10"/>
      <c r="H829" s="10">
        <f>E829</f>
        <v>-1</v>
      </c>
      <c r="I829" s="10"/>
      <c r="J829" s="10"/>
      <c r="K829" s="10"/>
      <c r="L829" s="10"/>
      <c r="M829" s="10"/>
      <c r="N829" s="10"/>
      <c r="O829" s="10"/>
      <c r="P829" s="10"/>
      <c r="Q829" s="10"/>
      <c r="R829" s="10">
        <f>Q829+P829+O829+N829+M829+L829+K829+J829+I829</f>
        <v>0</v>
      </c>
      <c r="S829" s="13">
        <v>-1</v>
      </c>
    </row>
    <row r="830" s="3" customFormat="1" ht="30" customHeight="1" spans="1:19">
      <c r="A830" s="10">
        <v>826</v>
      </c>
      <c r="B830" s="11" t="s">
        <v>870</v>
      </c>
      <c r="C830" s="11" t="s">
        <v>743</v>
      </c>
      <c r="D830" s="12" t="s">
        <v>199</v>
      </c>
      <c r="E830" s="13">
        <v>-1</v>
      </c>
      <c r="F830" s="11" t="s">
        <v>32</v>
      </c>
      <c r="G830" s="10"/>
      <c r="H830" s="10">
        <f>E830</f>
        <v>-1</v>
      </c>
      <c r="I830" s="10"/>
      <c r="J830" s="10"/>
      <c r="K830" s="10"/>
      <c r="L830" s="10"/>
      <c r="M830" s="10"/>
      <c r="N830" s="10"/>
      <c r="O830" s="10"/>
      <c r="P830" s="10"/>
      <c r="Q830" s="10"/>
      <c r="R830" s="10">
        <f>Q830+P830+O830+N830+M830+L830+K830+J830+I830</f>
        <v>0</v>
      </c>
      <c r="S830" s="13">
        <v>-1</v>
      </c>
    </row>
    <row r="831" s="3" customFormat="1" ht="30" customHeight="1" spans="1:19">
      <c r="A831" s="10">
        <v>827</v>
      </c>
      <c r="B831" s="11" t="s">
        <v>871</v>
      </c>
      <c r="C831" s="11" t="s">
        <v>743</v>
      </c>
      <c r="D831" s="12" t="s">
        <v>199</v>
      </c>
      <c r="E831" s="13">
        <v>73</v>
      </c>
      <c r="F831" s="11" t="s">
        <v>26</v>
      </c>
      <c r="G831" s="10"/>
      <c r="H831" s="10">
        <f>E831</f>
        <v>73</v>
      </c>
      <c r="I831" s="10">
        <v>1</v>
      </c>
      <c r="J831" s="10"/>
      <c r="K831" s="10"/>
      <c r="L831" s="10"/>
      <c r="M831" s="10"/>
      <c r="N831" s="10"/>
      <c r="O831" s="10"/>
      <c r="P831" s="10"/>
      <c r="Q831" s="10"/>
      <c r="R831" s="10">
        <f>Q831+P831+O831+N831+M831+L831+K831+J831+I831</f>
        <v>1</v>
      </c>
      <c r="S831" s="10">
        <f>R831+H831</f>
        <v>74</v>
      </c>
    </row>
    <row r="832" s="3" customFormat="1" ht="30" customHeight="1" spans="1:19">
      <c r="A832" s="10">
        <v>828</v>
      </c>
      <c r="B832" s="11" t="s">
        <v>872</v>
      </c>
      <c r="C832" s="11" t="s">
        <v>743</v>
      </c>
      <c r="D832" s="12" t="s">
        <v>199</v>
      </c>
      <c r="E832" s="13">
        <v>49.5</v>
      </c>
      <c r="F832" s="11" t="s">
        <v>26</v>
      </c>
      <c r="G832" s="10"/>
      <c r="H832" s="10">
        <f>E832</f>
        <v>49.5</v>
      </c>
      <c r="I832" s="10"/>
      <c r="J832" s="10"/>
      <c r="K832" s="10"/>
      <c r="L832" s="10"/>
      <c r="M832" s="10"/>
      <c r="N832" s="10"/>
      <c r="O832" s="10"/>
      <c r="P832" s="10"/>
      <c r="Q832" s="10"/>
      <c r="R832" s="10">
        <f>Q832+P832+O832+N832+M832+L832+K832+J832+I832</f>
        <v>0</v>
      </c>
      <c r="S832" s="10">
        <f>R832+H832</f>
        <v>49.5</v>
      </c>
    </row>
    <row r="833" s="3" customFormat="1" ht="30" customHeight="1" spans="1:19">
      <c r="A833" s="10">
        <v>829</v>
      </c>
      <c r="B833" s="11" t="s">
        <v>873</v>
      </c>
      <c r="C833" s="11" t="s">
        <v>743</v>
      </c>
      <c r="D833" s="12" t="s">
        <v>199</v>
      </c>
      <c r="E833" s="13">
        <v>51</v>
      </c>
      <c r="F833" s="11" t="s">
        <v>26</v>
      </c>
      <c r="G833" s="10"/>
      <c r="H833" s="10">
        <f>E833</f>
        <v>51</v>
      </c>
      <c r="I833" s="10"/>
      <c r="J833" s="10"/>
      <c r="K833" s="10"/>
      <c r="L833" s="10"/>
      <c r="M833" s="10"/>
      <c r="N833" s="10"/>
      <c r="O833" s="10"/>
      <c r="P833" s="10"/>
      <c r="Q833" s="10"/>
      <c r="R833" s="10">
        <f>Q833+P833+O833+N833+M833+L833+K833+J833+I833</f>
        <v>0</v>
      </c>
      <c r="S833" s="10">
        <f>R833+H833</f>
        <v>51</v>
      </c>
    </row>
    <row r="834" s="3" customFormat="1" ht="30" customHeight="1" spans="1:19">
      <c r="A834" s="10">
        <v>830</v>
      </c>
      <c r="B834" s="11" t="s">
        <v>874</v>
      </c>
      <c r="C834" s="11" t="s">
        <v>743</v>
      </c>
      <c r="D834" s="12" t="s">
        <v>199</v>
      </c>
      <c r="E834" s="13">
        <v>58.5</v>
      </c>
      <c r="F834" s="11" t="s">
        <v>26</v>
      </c>
      <c r="G834" s="10"/>
      <c r="H834" s="10">
        <f>E834</f>
        <v>58.5</v>
      </c>
      <c r="I834" s="10"/>
      <c r="J834" s="10"/>
      <c r="K834" s="10"/>
      <c r="L834" s="10"/>
      <c r="M834" s="10"/>
      <c r="N834" s="10"/>
      <c r="O834" s="10"/>
      <c r="P834" s="10"/>
      <c r="Q834" s="10"/>
      <c r="R834" s="10">
        <f>Q834+P834+O834+N834+M834+L834+K834+J834+I834</f>
        <v>0</v>
      </c>
      <c r="S834" s="10">
        <f>R834+H834</f>
        <v>58.5</v>
      </c>
    </row>
    <row r="835" s="3" customFormat="1" ht="30" customHeight="1" spans="1:19">
      <c r="A835" s="10">
        <v>831</v>
      </c>
      <c r="B835" s="11" t="s">
        <v>875</v>
      </c>
      <c r="C835" s="11" t="s">
        <v>743</v>
      </c>
      <c r="D835" s="12" t="s">
        <v>199</v>
      </c>
      <c r="E835" s="13">
        <v>48.5</v>
      </c>
      <c r="F835" s="11" t="s">
        <v>26</v>
      </c>
      <c r="G835" s="10"/>
      <c r="H835" s="10">
        <f>E835</f>
        <v>48.5</v>
      </c>
      <c r="I835" s="10"/>
      <c r="J835" s="10"/>
      <c r="K835" s="10"/>
      <c r="L835" s="10"/>
      <c r="M835" s="10"/>
      <c r="N835" s="10"/>
      <c r="O835" s="10"/>
      <c r="P835" s="10"/>
      <c r="Q835" s="10"/>
      <c r="R835" s="10">
        <f>Q835+P835+O835+N835+M835+L835+K835+J835+I835</f>
        <v>0</v>
      </c>
      <c r="S835" s="10">
        <f>R835+H835</f>
        <v>48.5</v>
      </c>
    </row>
    <row r="836" s="3" customFormat="1" ht="30" customHeight="1" spans="1:19">
      <c r="A836" s="10">
        <v>832</v>
      </c>
      <c r="B836" s="11" t="s">
        <v>876</v>
      </c>
      <c r="C836" s="11" t="s">
        <v>743</v>
      </c>
      <c r="D836" s="12" t="s">
        <v>199</v>
      </c>
      <c r="E836" s="13">
        <v>56.5</v>
      </c>
      <c r="F836" s="11" t="s">
        <v>26</v>
      </c>
      <c r="G836" s="10"/>
      <c r="H836" s="10">
        <f>E836</f>
        <v>56.5</v>
      </c>
      <c r="I836" s="10"/>
      <c r="J836" s="10"/>
      <c r="K836" s="10"/>
      <c r="L836" s="10"/>
      <c r="M836" s="10"/>
      <c r="N836" s="10"/>
      <c r="O836" s="10"/>
      <c r="P836" s="10"/>
      <c r="Q836" s="10"/>
      <c r="R836" s="10">
        <f>Q836+P836+O836+N836+M836+L836+K836+J836+I836</f>
        <v>0</v>
      </c>
      <c r="S836" s="10">
        <f>R836+H836</f>
        <v>56.5</v>
      </c>
    </row>
    <row r="837" s="3" customFormat="1" ht="30" customHeight="1" spans="1:19">
      <c r="A837" s="10">
        <v>833</v>
      </c>
      <c r="B837" s="11" t="s">
        <v>877</v>
      </c>
      <c r="C837" s="11" t="s">
        <v>743</v>
      </c>
      <c r="D837" s="12" t="s">
        <v>199</v>
      </c>
      <c r="E837" s="13">
        <v>56.5</v>
      </c>
      <c r="F837" s="11" t="s">
        <v>26</v>
      </c>
      <c r="G837" s="10"/>
      <c r="H837" s="10">
        <f>E837</f>
        <v>56.5</v>
      </c>
      <c r="I837" s="10"/>
      <c r="J837" s="10"/>
      <c r="K837" s="10"/>
      <c r="L837" s="10"/>
      <c r="M837" s="10"/>
      <c r="N837" s="10"/>
      <c r="O837" s="10"/>
      <c r="P837" s="10"/>
      <c r="Q837" s="10"/>
      <c r="R837" s="10">
        <f>Q837+P837+O837+N837+M837+L837+K837+J837+I837</f>
        <v>0</v>
      </c>
      <c r="S837" s="10">
        <f>R837+H837</f>
        <v>56.5</v>
      </c>
    </row>
    <row r="838" s="3" customFormat="1" ht="30" customHeight="1" spans="1:19">
      <c r="A838" s="10">
        <v>834</v>
      </c>
      <c r="B838" s="11" t="s">
        <v>878</v>
      </c>
      <c r="C838" s="11" t="s">
        <v>743</v>
      </c>
      <c r="D838" s="12" t="s">
        <v>199</v>
      </c>
      <c r="E838" s="13">
        <v>36</v>
      </c>
      <c r="F838" s="11" t="s">
        <v>26</v>
      </c>
      <c r="G838" s="10"/>
      <c r="H838" s="10">
        <f>E838</f>
        <v>36</v>
      </c>
      <c r="I838" s="10"/>
      <c r="J838" s="10"/>
      <c r="K838" s="10"/>
      <c r="L838" s="10"/>
      <c r="M838" s="10"/>
      <c r="N838" s="10"/>
      <c r="O838" s="10"/>
      <c r="P838" s="10"/>
      <c r="Q838" s="10"/>
      <c r="R838" s="10">
        <f>Q838+P838+O838+N838+M838+L838+K838+J838+I838</f>
        <v>0</v>
      </c>
      <c r="S838" s="10">
        <f>R838+H838</f>
        <v>36</v>
      </c>
    </row>
    <row r="839" s="3" customFormat="1" ht="30" customHeight="1" spans="1:19">
      <c r="A839" s="10">
        <v>835</v>
      </c>
      <c r="B839" s="11" t="s">
        <v>879</v>
      </c>
      <c r="C839" s="11" t="s">
        <v>743</v>
      </c>
      <c r="D839" s="12" t="s">
        <v>199</v>
      </c>
      <c r="E839" s="13">
        <v>-1</v>
      </c>
      <c r="F839" s="11" t="s">
        <v>32</v>
      </c>
      <c r="G839" s="10"/>
      <c r="H839" s="10">
        <f>E839</f>
        <v>-1</v>
      </c>
      <c r="I839" s="10"/>
      <c r="J839" s="10"/>
      <c r="K839" s="10"/>
      <c r="L839" s="10"/>
      <c r="M839" s="10"/>
      <c r="N839" s="10"/>
      <c r="O839" s="10"/>
      <c r="P839" s="10"/>
      <c r="Q839" s="10"/>
      <c r="R839" s="10">
        <f>Q839+P839+O839+N839+M839+L839+K839+J839+I839</f>
        <v>0</v>
      </c>
      <c r="S839" s="13">
        <v>-1</v>
      </c>
    </row>
    <row r="840" s="3" customFormat="1" ht="30" customHeight="1" spans="1:19">
      <c r="A840" s="10">
        <v>836</v>
      </c>
      <c r="B840" s="11" t="s">
        <v>880</v>
      </c>
      <c r="C840" s="11" t="s">
        <v>743</v>
      </c>
      <c r="D840" s="12" t="s">
        <v>199</v>
      </c>
      <c r="E840" s="13">
        <v>46.5</v>
      </c>
      <c r="F840" s="11" t="s">
        <v>26</v>
      </c>
      <c r="G840" s="10"/>
      <c r="H840" s="10">
        <f>E840</f>
        <v>46.5</v>
      </c>
      <c r="I840" s="10"/>
      <c r="J840" s="10"/>
      <c r="K840" s="10"/>
      <c r="L840" s="10"/>
      <c r="M840" s="10"/>
      <c r="N840" s="10"/>
      <c r="O840" s="10"/>
      <c r="P840" s="10"/>
      <c r="Q840" s="10"/>
      <c r="R840" s="10">
        <f>Q840+P840+O840+N840+M840+L840+K840+J840+I840</f>
        <v>0</v>
      </c>
      <c r="S840" s="10">
        <f>R840+H840</f>
        <v>46.5</v>
      </c>
    </row>
    <row r="841" s="3" customFormat="1" ht="30" customHeight="1" spans="1:19">
      <c r="A841" s="10">
        <v>837</v>
      </c>
      <c r="B841" s="11" t="s">
        <v>881</v>
      </c>
      <c r="C841" s="11" t="s">
        <v>743</v>
      </c>
      <c r="D841" s="12" t="s">
        <v>199</v>
      </c>
      <c r="E841" s="13">
        <v>56.5</v>
      </c>
      <c r="F841" s="11" t="s">
        <v>26</v>
      </c>
      <c r="G841" s="10"/>
      <c r="H841" s="10">
        <f>E841</f>
        <v>56.5</v>
      </c>
      <c r="I841" s="10"/>
      <c r="J841" s="10"/>
      <c r="K841" s="10"/>
      <c r="L841" s="10"/>
      <c r="M841" s="10"/>
      <c r="N841" s="10"/>
      <c r="O841" s="10"/>
      <c r="P841" s="10"/>
      <c r="Q841" s="10"/>
      <c r="R841" s="10">
        <f>Q841+P841+O841+N841+M841+L841+K841+J841+I841</f>
        <v>0</v>
      </c>
      <c r="S841" s="10">
        <f>R841+H841</f>
        <v>56.5</v>
      </c>
    </row>
    <row r="842" s="3" customFormat="1" ht="30" customHeight="1" spans="1:19">
      <c r="A842" s="10">
        <v>838</v>
      </c>
      <c r="B842" s="11" t="s">
        <v>882</v>
      </c>
      <c r="C842" s="11" t="s">
        <v>743</v>
      </c>
      <c r="D842" s="12" t="s">
        <v>199</v>
      </c>
      <c r="E842" s="13">
        <v>53.5</v>
      </c>
      <c r="F842" s="11" t="s">
        <v>26</v>
      </c>
      <c r="G842" s="10"/>
      <c r="H842" s="10">
        <f>E842</f>
        <v>53.5</v>
      </c>
      <c r="I842" s="10"/>
      <c r="J842" s="10"/>
      <c r="K842" s="10"/>
      <c r="L842" s="10"/>
      <c r="M842" s="10"/>
      <c r="N842" s="10"/>
      <c r="O842" s="10"/>
      <c r="P842" s="10"/>
      <c r="Q842" s="10"/>
      <c r="R842" s="10">
        <f>Q842+P842+O842+N842+M842+L842+K842+J842+I842</f>
        <v>0</v>
      </c>
      <c r="S842" s="10">
        <f>R842+H842</f>
        <v>53.5</v>
      </c>
    </row>
    <row r="843" s="3" customFormat="1" ht="30" customHeight="1" spans="1:19">
      <c r="A843" s="10">
        <v>839</v>
      </c>
      <c r="B843" s="11" t="s">
        <v>883</v>
      </c>
      <c r="C843" s="11" t="s">
        <v>743</v>
      </c>
      <c r="D843" s="12" t="s">
        <v>199</v>
      </c>
      <c r="E843" s="13">
        <v>-1</v>
      </c>
      <c r="F843" s="11" t="s">
        <v>32</v>
      </c>
      <c r="G843" s="10"/>
      <c r="H843" s="10">
        <f>E843</f>
        <v>-1</v>
      </c>
      <c r="I843" s="10"/>
      <c r="J843" s="10"/>
      <c r="K843" s="10"/>
      <c r="L843" s="10"/>
      <c r="M843" s="10"/>
      <c r="N843" s="10"/>
      <c r="O843" s="10"/>
      <c r="P843" s="10"/>
      <c r="Q843" s="10"/>
      <c r="R843" s="10">
        <f>Q843+P843+O843+N843+M843+L843+K843+J843+I843</f>
        <v>0</v>
      </c>
      <c r="S843" s="13">
        <v>-1</v>
      </c>
    </row>
    <row r="844" s="3" customFormat="1" ht="30" customHeight="1" spans="1:19">
      <c r="A844" s="10">
        <v>840</v>
      </c>
      <c r="B844" s="11" t="s">
        <v>884</v>
      </c>
      <c r="C844" s="11" t="s">
        <v>743</v>
      </c>
      <c r="D844" s="12" t="s">
        <v>199</v>
      </c>
      <c r="E844" s="13">
        <v>53</v>
      </c>
      <c r="F844" s="11" t="s">
        <v>26</v>
      </c>
      <c r="G844" s="10"/>
      <c r="H844" s="10">
        <f>E844</f>
        <v>53</v>
      </c>
      <c r="I844" s="10"/>
      <c r="J844" s="10"/>
      <c r="K844" s="10"/>
      <c r="L844" s="10"/>
      <c r="M844" s="10"/>
      <c r="N844" s="10"/>
      <c r="O844" s="10"/>
      <c r="P844" s="10"/>
      <c r="Q844" s="10"/>
      <c r="R844" s="10">
        <f>Q844+P844+O844+N844+M844+L844+K844+J844+I844</f>
        <v>0</v>
      </c>
      <c r="S844" s="10">
        <f>R844+H844</f>
        <v>53</v>
      </c>
    </row>
    <row r="845" s="3" customFormat="1" ht="30" customHeight="1" spans="1:19">
      <c r="A845" s="10">
        <v>841</v>
      </c>
      <c r="B845" s="11" t="s">
        <v>885</v>
      </c>
      <c r="C845" s="11" t="s">
        <v>743</v>
      </c>
      <c r="D845" s="12" t="s">
        <v>199</v>
      </c>
      <c r="E845" s="13">
        <v>62</v>
      </c>
      <c r="F845" s="11" t="s">
        <v>26</v>
      </c>
      <c r="G845" s="10"/>
      <c r="H845" s="10">
        <f>E845</f>
        <v>62</v>
      </c>
      <c r="I845" s="10"/>
      <c r="J845" s="10"/>
      <c r="K845" s="10"/>
      <c r="L845" s="10"/>
      <c r="M845" s="10"/>
      <c r="N845" s="10"/>
      <c r="O845" s="10"/>
      <c r="P845" s="10"/>
      <c r="Q845" s="10"/>
      <c r="R845" s="10">
        <f>Q845+P845+O845+N845+M845+L845+K845+J845+I845</f>
        <v>0</v>
      </c>
      <c r="S845" s="10">
        <f>R845+H845</f>
        <v>62</v>
      </c>
    </row>
    <row r="846" s="3" customFormat="1" ht="30" customHeight="1" spans="1:19">
      <c r="A846" s="10">
        <v>842</v>
      </c>
      <c r="B846" s="11" t="s">
        <v>886</v>
      </c>
      <c r="C846" s="11" t="s">
        <v>743</v>
      </c>
      <c r="D846" s="12" t="s">
        <v>199</v>
      </c>
      <c r="E846" s="13">
        <v>58.5</v>
      </c>
      <c r="F846" s="11" t="s">
        <v>26</v>
      </c>
      <c r="G846" s="10"/>
      <c r="H846" s="10">
        <f>E846</f>
        <v>58.5</v>
      </c>
      <c r="I846" s="10"/>
      <c r="J846" s="10"/>
      <c r="K846" s="10"/>
      <c r="L846" s="10"/>
      <c r="M846" s="10"/>
      <c r="N846" s="10"/>
      <c r="O846" s="10"/>
      <c r="P846" s="10"/>
      <c r="Q846" s="10"/>
      <c r="R846" s="10">
        <f>Q846+P846+O846+N846+M846+L846+K846+J846+I846</f>
        <v>0</v>
      </c>
      <c r="S846" s="10">
        <f>R846+H846</f>
        <v>58.5</v>
      </c>
    </row>
    <row r="847" s="3" customFormat="1" ht="30" customHeight="1" spans="1:19">
      <c r="A847" s="10">
        <v>843</v>
      </c>
      <c r="B847" s="11" t="s">
        <v>887</v>
      </c>
      <c r="C847" s="11" t="s">
        <v>743</v>
      </c>
      <c r="D847" s="12" t="s">
        <v>199</v>
      </c>
      <c r="E847" s="13">
        <v>-1</v>
      </c>
      <c r="F847" s="11" t="s">
        <v>32</v>
      </c>
      <c r="G847" s="10"/>
      <c r="H847" s="10">
        <f>E847</f>
        <v>-1</v>
      </c>
      <c r="I847" s="10"/>
      <c r="J847" s="10"/>
      <c r="K847" s="10"/>
      <c r="L847" s="10"/>
      <c r="M847" s="10"/>
      <c r="N847" s="10"/>
      <c r="O847" s="10"/>
      <c r="P847" s="10"/>
      <c r="Q847" s="10"/>
      <c r="R847" s="10">
        <f>Q847+P847+O847+N847+M847+L847+K847+J847+I847</f>
        <v>0</v>
      </c>
      <c r="S847" s="13">
        <v>-1</v>
      </c>
    </row>
    <row r="848" s="3" customFormat="1" ht="30" customHeight="1" spans="1:19">
      <c r="A848" s="10">
        <v>844</v>
      </c>
      <c r="B848" s="11" t="s">
        <v>888</v>
      </c>
      <c r="C848" s="11" t="s">
        <v>743</v>
      </c>
      <c r="D848" s="12" t="s">
        <v>199</v>
      </c>
      <c r="E848" s="13">
        <v>54.5</v>
      </c>
      <c r="F848" s="11" t="s">
        <v>26</v>
      </c>
      <c r="G848" s="10"/>
      <c r="H848" s="10">
        <f>E848</f>
        <v>54.5</v>
      </c>
      <c r="I848" s="10"/>
      <c r="J848" s="10"/>
      <c r="K848" s="10"/>
      <c r="L848" s="10"/>
      <c r="M848" s="10"/>
      <c r="N848" s="10"/>
      <c r="O848" s="10"/>
      <c r="P848" s="10"/>
      <c r="Q848" s="10"/>
      <c r="R848" s="10">
        <f>Q848+P848+O848+N848+M848+L848+K848+J848+I848</f>
        <v>0</v>
      </c>
      <c r="S848" s="10">
        <f>R848+H848</f>
        <v>54.5</v>
      </c>
    </row>
    <row r="849" s="3" customFormat="1" ht="30" customHeight="1" spans="1:19">
      <c r="A849" s="10">
        <v>845</v>
      </c>
      <c r="B849" s="11" t="s">
        <v>889</v>
      </c>
      <c r="C849" s="11" t="s">
        <v>743</v>
      </c>
      <c r="D849" s="12" t="s">
        <v>199</v>
      </c>
      <c r="E849" s="13">
        <v>60</v>
      </c>
      <c r="F849" s="11" t="s">
        <v>26</v>
      </c>
      <c r="G849" s="10"/>
      <c r="H849" s="10">
        <f>E849</f>
        <v>60</v>
      </c>
      <c r="I849" s="10"/>
      <c r="J849" s="10"/>
      <c r="K849" s="10"/>
      <c r="L849" s="10"/>
      <c r="M849" s="10"/>
      <c r="N849" s="10"/>
      <c r="O849" s="10"/>
      <c r="P849" s="10"/>
      <c r="Q849" s="10"/>
      <c r="R849" s="10">
        <f>Q849+P849+O849+N849+M849+L849+K849+J849+I849</f>
        <v>0</v>
      </c>
      <c r="S849" s="10">
        <f>R849+H849</f>
        <v>60</v>
      </c>
    </row>
    <row r="850" s="3" customFormat="1" ht="30" customHeight="1" spans="1:19">
      <c r="A850" s="10">
        <v>846</v>
      </c>
      <c r="B850" s="11" t="s">
        <v>890</v>
      </c>
      <c r="C850" s="11" t="s">
        <v>743</v>
      </c>
      <c r="D850" s="12" t="s">
        <v>199</v>
      </c>
      <c r="E850" s="13">
        <v>45.5</v>
      </c>
      <c r="F850" s="11" t="s">
        <v>26</v>
      </c>
      <c r="G850" s="10"/>
      <c r="H850" s="10">
        <f>E850</f>
        <v>45.5</v>
      </c>
      <c r="I850" s="10"/>
      <c r="J850" s="10"/>
      <c r="K850" s="10"/>
      <c r="L850" s="10"/>
      <c r="M850" s="10"/>
      <c r="N850" s="10"/>
      <c r="O850" s="10"/>
      <c r="P850" s="10"/>
      <c r="Q850" s="10"/>
      <c r="R850" s="10">
        <f>Q850+P850+O850+N850+M850+L850+K850+J850+I850</f>
        <v>0</v>
      </c>
      <c r="S850" s="10">
        <f>R850+H850</f>
        <v>45.5</v>
      </c>
    </row>
    <row r="851" s="3" customFormat="1" ht="30" customHeight="1" spans="1:19">
      <c r="A851" s="10">
        <v>847</v>
      </c>
      <c r="B851" s="11" t="s">
        <v>891</v>
      </c>
      <c r="C851" s="11" t="s">
        <v>743</v>
      </c>
      <c r="D851" s="12" t="s">
        <v>199</v>
      </c>
      <c r="E851" s="13">
        <v>56</v>
      </c>
      <c r="F851" s="11" t="s">
        <v>26</v>
      </c>
      <c r="G851" s="10"/>
      <c r="H851" s="10">
        <f>E851</f>
        <v>56</v>
      </c>
      <c r="I851" s="10"/>
      <c r="J851" s="10"/>
      <c r="K851" s="10"/>
      <c r="L851" s="10"/>
      <c r="M851" s="10"/>
      <c r="N851" s="10"/>
      <c r="O851" s="10"/>
      <c r="P851" s="10"/>
      <c r="Q851" s="10"/>
      <c r="R851" s="10">
        <f>Q851+P851+O851+N851+M851+L851+K851+J851+I851</f>
        <v>0</v>
      </c>
      <c r="S851" s="10">
        <f>R851+H851</f>
        <v>56</v>
      </c>
    </row>
    <row r="852" s="3" customFormat="1" ht="30" customHeight="1" spans="1:19">
      <c r="A852" s="10">
        <v>848</v>
      </c>
      <c r="B852" s="11" t="s">
        <v>892</v>
      </c>
      <c r="C852" s="11" t="s">
        <v>743</v>
      </c>
      <c r="D852" s="12" t="s">
        <v>199</v>
      </c>
      <c r="E852" s="13">
        <v>44.5</v>
      </c>
      <c r="F852" s="11" t="s">
        <v>26</v>
      </c>
      <c r="G852" s="10"/>
      <c r="H852" s="10">
        <f>E852</f>
        <v>44.5</v>
      </c>
      <c r="I852" s="10"/>
      <c r="J852" s="10"/>
      <c r="K852" s="10"/>
      <c r="L852" s="10"/>
      <c r="M852" s="10"/>
      <c r="N852" s="10"/>
      <c r="O852" s="10"/>
      <c r="P852" s="10"/>
      <c r="Q852" s="10"/>
      <c r="R852" s="10">
        <f>Q852+P852+O852+N852+M852+L852+K852+J852+I852</f>
        <v>0</v>
      </c>
      <c r="S852" s="10">
        <f>R852+H852</f>
        <v>44.5</v>
      </c>
    </row>
    <row r="853" s="3" customFormat="1" ht="30" customHeight="1" spans="1:19">
      <c r="A853" s="10">
        <v>849</v>
      </c>
      <c r="B853" s="11" t="s">
        <v>893</v>
      </c>
      <c r="C853" s="11" t="s">
        <v>743</v>
      </c>
      <c r="D853" s="12" t="s">
        <v>199</v>
      </c>
      <c r="E853" s="13">
        <v>52.5</v>
      </c>
      <c r="F853" s="11" t="s">
        <v>26</v>
      </c>
      <c r="G853" s="10"/>
      <c r="H853" s="10">
        <f>E853</f>
        <v>52.5</v>
      </c>
      <c r="I853" s="10"/>
      <c r="J853" s="10"/>
      <c r="K853" s="10"/>
      <c r="L853" s="10"/>
      <c r="M853" s="10"/>
      <c r="N853" s="10"/>
      <c r="O853" s="10"/>
      <c r="P853" s="10"/>
      <c r="Q853" s="10"/>
      <c r="R853" s="10">
        <f>Q853+P853+O853+N853+M853+L853+K853+J853+I853</f>
        <v>0</v>
      </c>
      <c r="S853" s="10">
        <f>R853+H853</f>
        <v>52.5</v>
      </c>
    </row>
    <row r="854" s="3" customFormat="1" ht="30" customHeight="1" spans="1:19">
      <c r="A854" s="10">
        <v>850</v>
      </c>
      <c r="B854" s="11" t="s">
        <v>894</v>
      </c>
      <c r="C854" s="11" t="s">
        <v>743</v>
      </c>
      <c r="D854" s="12" t="s">
        <v>199</v>
      </c>
      <c r="E854" s="13">
        <v>-1</v>
      </c>
      <c r="F854" s="11" t="s">
        <v>32</v>
      </c>
      <c r="G854" s="10"/>
      <c r="H854" s="10">
        <f>E854</f>
        <v>-1</v>
      </c>
      <c r="I854" s="10"/>
      <c r="J854" s="10"/>
      <c r="K854" s="10"/>
      <c r="L854" s="10"/>
      <c r="M854" s="10"/>
      <c r="N854" s="10"/>
      <c r="O854" s="10"/>
      <c r="P854" s="10"/>
      <c r="Q854" s="10"/>
      <c r="R854" s="10">
        <f>Q854+P854+O854+N854+M854+L854+K854+J854+I854</f>
        <v>0</v>
      </c>
      <c r="S854" s="13">
        <v>-1</v>
      </c>
    </row>
    <row r="855" s="3" customFormat="1" ht="30" customHeight="1" spans="1:19">
      <c r="A855" s="10">
        <v>851</v>
      </c>
      <c r="B855" s="11" t="s">
        <v>895</v>
      </c>
      <c r="C855" s="11" t="s">
        <v>743</v>
      </c>
      <c r="D855" s="12" t="s">
        <v>199</v>
      </c>
      <c r="E855" s="13">
        <v>64</v>
      </c>
      <c r="F855" s="11" t="s">
        <v>26</v>
      </c>
      <c r="G855" s="10"/>
      <c r="H855" s="10">
        <f>E855</f>
        <v>64</v>
      </c>
      <c r="I855" s="10"/>
      <c r="J855" s="10"/>
      <c r="K855" s="10"/>
      <c r="L855" s="10"/>
      <c r="M855" s="10"/>
      <c r="N855" s="10"/>
      <c r="O855" s="10"/>
      <c r="P855" s="10"/>
      <c r="Q855" s="10"/>
      <c r="R855" s="10">
        <f>Q855+P855+O855+N855+M855+L855+K855+J855+I855</f>
        <v>0</v>
      </c>
      <c r="S855" s="10">
        <f>R855+H855</f>
        <v>64</v>
      </c>
    </row>
    <row r="856" s="3" customFormat="1" ht="30" customHeight="1" spans="1:19">
      <c r="A856" s="10">
        <v>852</v>
      </c>
      <c r="B856" s="11" t="s">
        <v>896</v>
      </c>
      <c r="C856" s="11" t="s">
        <v>743</v>
      </c>
      <c r="D856" s="12" t="s">
        <v>199</v>
      </c>
      <c r="E856" s="13">
        <v>-1</v>
      </c>
      <c r="F856" s="11" t="s">
        <v>32</v>
      </c>
      <c r="G856" s="10"/>
      <c r="H856" s="10">
        <f>E856</f>
        <v>-1</v>
      </c>
      <c r="I856" s="10"/>
      <c r="J856" s="10"/>
      <c r="K856" s="10"/>
      <c r="L856" s="10"/>
      <c r="M856" s="10"/>
      <c r="N856" s="10"/>
      <c r="O856" s="10"/>
      <c r="P856" s="10"/>
      <c r="Q856" s="10"/>
      <c r="R856" s="10">
        <f>Q856+P856+O856+N856+M856+L856+K856+J856+I856</f>
        <v>0</v>
      </c>
      <c r="S856" s="13">
        <v>-1</v>
      </c>
    </row>
    <row r="857" s="3" customFormat="1" ht="30" customHeight="1" spans="1:19">
      <c r="A857" s="10">
        <v>853</v>
      </c>
      <c r="B857" s="11" t="s">
        <v>897</v>
      </c>
      <c r="C857" s="11" t="s">
        <v>743</v>
      </c>
      <c r="D857" s="12" t="s">
        <v>199</v>
      </c>
      <c r="E857" s="13">
        <v>57</v>
      </c>
      <c r="F857" s="11" t="s">
        <v>26</v>
      </c>
      <c r="G857" s="10"/>
      <c r="H857" s="10">
        <f>E857</f>
        <v>57</v>
      </c>
      <c r="I857" s="10"/>
      <c r="J857" s="10"/>
      <c r="K857" s="10"/>
      <c r="L857" s="10"/>
      <c r="M857" s="10"/>
      <c r="N857" s="10"/>
      <c r="O857" s="10"/>
      <c r="P857" s="10"/>
      <c r="Q857" s="10"/>
      <c r="R857" s="10">
        <f>Q857+P857+O857+N857+M857+L857+K857+J857+I857</f>
        <v>0</v>
      </c>
      <c r="S857" s="10">
        <f>R857+H857</f>
        <v>57</v>
      </c>
    </row>
    <row r="858" s="3" customFormat="1" ht="30" customHeight="1" spans="1:19">
      <c r="A858" s="10">
        <v>854</v>
      </c>
      <c r="B858" s="11" t="s">
        <v>898</v>
      </c>
      <c r="C858" s="11" t="s">
        <v>743</v>
      </c>
      <c r="D858" s="12" t="s">
        <v>199</v>
      </c>
      <c r="E858" s="13">
        <v>54</v>
      </c>
      <c r="F858" s="11" t="s">
        <v>26</v>
      </c>
      <c r="G858" s="10"/>
      <c r="H858" s="10">
        <f>E858</f>
        <v>54</v>
      </c>
      <c r="I858" s="10"/>
      <c r="J858" s="10"/>
      <c r="K858" s="10"/>
      <c r="L858" s="10"/>
      <c r="M858" s="10"/>
      <c r="N858" s="10"/>
      <c r="O858" s="10"/>
      <c r="P858" s="10"/>
      <c r="Q858" s="10"/>
      <c r="R858" s="10">
        <f>Q858+P858+O858+N858+M858+L858+K858+J858+I858</f>
        <v>0</v>
      </c>
      <c r="S858" s="10">
        <f>R858+H858</f>
        <v>54</v>
      </c>
    </row>
    <row r="859" s="3" customFormat="1" ht="30" customHeight="1" spans="1:19">
      <c r="A859" s="10">
        <v>855</v>
      </c>
      <c r="B859" s="11" t="s">
        <v>899</v>
      </c>
      <c r="C859" s="11" t="s">
        <v>743</v>
      </c>
      <c r="D859" s="12" t="s">
        <v>199</v>
      </c>
      <c r="E859" s="13">
        <v>-1</v>
      </c>
      <c r="F859" s="11" t="s">
        <v>32</v>
      </c>
      <c r="G859" s="10"/>
      <c r="H859" s="10">
        <f>E859</f>
        <v>-1</v>
      </c>
      <c r="I859" s="10"/>
      <c r="J859" s="10"/>
      <c r="K859" s="10"/>
      <c r="L859" s="10"/>
      <c r="M859" s="10"/>
      <c r="N859" s="10"/>
      <c r="O859" s="10"/>
      <c r="P859" s="10"/>
      <c r="Q859" s="10"/>
      <c r="R859" s="10">
        <f>Q859+P859+O859+N859+M859+L859+K859+J859+I859</f>
        <v>0</v>
      </c>
      <c r="S859" s="13">
        <v>-1</v>
      </c>
    </row>
    <row r="860" s="3" customFormat="1" ht="30" customHeight="1" spans="1:19">
      <c r="A860" s="10">
        <v>856</v>
      </c>
      <c r="B860" s="11" t="s">
        <v>900</v>
      </c>
      <c r="C860" s="11" t="s">
        <v>743</v>
      </c>
      <c r="D860" s="12" t="s">
        <v>199</v>
      </c>
      <c r="E860" s="13">
        <v>53.5</v>
      </c>
      <c r="F860" s="11" t="s">
        <v>26</v>
      </c>
      <c r="G860" s="10"/>
      <c r="H860" s="10">
        <f>E860</f>
        <v>53.5</v>
      </c>
      <c r="I860" s="10"/>
      <c r="J860" s="10"/>
      <c r="K860" s="10"/>
      <c r="L860" s="10"/>
      <c r="M860" s="10"/>
      <c r="N860" s="10"/>
      <c r="O860" s="10"/>
      <c r="P860" s="10"/>
      <c r="Q860" s="10"/>
      <c r="R860" s="10">
        <f>Q860+P860+O860+N860+M860+L860+K860+J860+I860</f>
        <v>0</v>
      </c>
      <c r="S860" s="10">
        <f>R860+H860</f>
        <v>53.5</v>
      </c>
    </row>
    <row r="861" s="3" customFormat="1" ht="30" customHeight="1" spans="1:19">
      <c r="A861" s="10">
        <v>857</v>
      </c>
      <c r="B861" s="11" t="s">
        <v>901</v>
      </c>
      <c r="C861" s="11" t="s">
        <v>743</v>
      </c>
      <c r="D861" s="12" t="s">
        <v>199</v>
      </c>
      <c r="E861" s="13">
        <v>54.5</v>
      </c>
      <c r="F861" s="11" t="s">
        <v>26</v>
      </c>
      <c r="G861" s="10"/>
      <c r="H861" s="10">
        <f>E861</f>
        <v>54.5</v>
      </c>
      <c r="I861" s="10"/>
      <c r="J861" s="10"/>
      <c r="K861" s="10"/>
      <c r="L861" s="10"/>
      <c r="M861" s="10"/>
      <c r="N861" s="10"/>
      <c r="O861" s="10"/>
      <c r="P861" s="10"/>
      <c r="Q861" s="10"/>
      <c r="R861" s="10">
        <f>Q861+P861+O861+N861+M861+L861+K861+J861+I861</f>
        <v>0</v>
      </c>
      <c r="S861" s="10">
        <f>R861+H861</f>
        <v>54.5</v>
      </c>
    </row>
    <row r="862" s="3" customFormat="1" ht="30" customHeight="1" spans="1:19">
      <c r="A862" s="10">
        <v>858</v>
      </c>
      <c r="B862" s="11" t="s">
        <v>902</v>
      </c>
      <c r="C862" s="11" t="s">
        <v>743</v>
      </c>
      <c r="D862" s="12" t="s">
        <v>199</v>
      </c>
      <c r="E862" s="13">
        <v>57</v>
      </c>
      <c r="F862" s="11" t="s">
        <v>26</v>
      </c>
      <c r="G862" s="10"/>
      <c r="H862" s="10">
        <f>E862</f>
        <v>57</v>
      </c>
      <c r="I862" s="10"/>
      <c r="J862" s="10"/>
      <c r="K862" s="10"/>
      <c r="L862" s="10"/>
      <c r="M862" s="10"/>
      <c r="N862" s="10"/>
      <c r="O862" s="10"/>
      <c r="P862" s="10"/>
      <c r="Q862" s="10"/>
      <c r="R862" s="10">
        <f>Q862+P862+O862+N862+M862+L862+K862+J862+I862</f>
        <v>0</v>
      </c>
      <c r="S862" s="10">
        <f>R862+H862</f>
        <v>57</v>
      </c>
    </row>
    <row r="863" s="3" customFormat="1" ht="30" customHeight="1" spans="1:19">
      <c r="A863" s="10">
        <v>859</v>
      </c>
      <c r="B863" s="11" t="s">
        <v>903</v>
      </c>
      <c r="C863" s="11" t="s">
        <v>743</v>
      </c>
      <c r="D863" s="12" t="s">
        <v>199</v>
      </c>
      <c r="E863" s="13">
        <v>64.5</v>
      </c>
      <c r="F863" s="11" t="s">
        <v>26</v>
      </c>
      <c r="G863" s="10"/>
      <c r="H863" s="10">
        <f>E863</f>
        <v>64.5</v>
      </c>
      <c r="I863" s="10"/>
      <c r="J863" s="10"/>
      <c r="K863" s="10"/>
      <c r="L863" s="10"/>
      <c r="M863" s="10"/>
      <c r="N863" s="10"/>
      <c r="O863" s="10"/>
      <c r="P863" s="10"/>
      <c r="Q863" s="10"/>
      <c r="R863" s="10">
        <f>Q863+P863+O863+N863+M863+L863+K863+J863+I863</f>
        <v>0</v>
      </c>
      <c r="S863" s="10">
        <f>R863+H863</f>
        <v>64.5</v>
      </c>
    </row>
    <row r="864" s="3" customFormat="1" ht="30" customHeight="1" spans="1:19">
      <c r="A864" s="10">
        <v>860</v>
      </c>
      <c r="B864" s="11" t="s">
        <v>904</v>
      </c>
      <c r="C864" s="11" t="s">
        <v>743</v>
      </c>
      <c r="D864" s="12" t="s">
        <v>199</v>
      </c>
      <c r="E864" s="13">
        <v>60.5</v>
      </c>
      <c r="F864" s="11" t="s">
        <v>26</v>
      </c>
      <c r="G864" s="10"/>
      <c r="H864" s="10">
        <f>E864</f>
        <v>60.5</v>
      </c>
      <c r="I864" s="10"/>
      <c r="J864" s="10"/>
      <c r="K864" s="10"/>
      <c r="L864" s="10"/>
      <c r="M864" s="10"/>
      <c r="N864" s="10"/>
      <c r="O864" s="10"/>
      <c r="P864" s="10"/>
      <c r="Q864" s="10"/>
      <c r="R864" s="10">
        <f>Q864+P864+O864+N864+M864+L864+K864+J864+I864</f>
        <v>0</v>
      </c>
      <c r="S864" s="10">
        <f>R864+H864</f>
        <v>60.5</v>
      </c>
    </row>
    <row r="865" s="3" customFormat="1" ht="30" customHeight="1" spans="1:19">
      <c r="A865" s="10">
        <v>861</v>
      </c>
      <c r="B865" s="11" t="s">
        <v>905</v>
      </c>
      <c r="C865" s="11" t="s">
        <v>743</v>
      </c>
      <c r="D865" s="12" t="s">
        <v>199</v>
      </c>
      <c r="E865" s="13">
        <v>54.5</v>
      </c>
      <c r="F865" s="11" t="s">
        <v>26</v>
      </c>
      <c r="G865" s="10"/>
      <c r="H865" s="10">
        <f>E865</f>
        <v>54.5</v>
      </c>
      <c r="I865" s="10"/>
      <c r="J865" s="10"/>
      <c r="K865" s="10"/>
      <c r="L865" s="10"/>
      <c r="M865" s="10"/>
      <c r="N865" s="10"/>
      <c r="O865" s="10"/>
      <c r="P865" s="10"/>
      <c r="Q865" s="10"/>
      <c r="R865" s="10">
        <f>Q865+P865+O865+N865+M865+L865+K865+J865+I865</f>
        <v>0</v>
      </c>
      <c r="S865" s="10">
        <f>R865+H865</f>
        <v>54.5</v>
      </c>
    </row>
    <row r="866" s="3" customFormat="1" ht="30" customHeight="1" spans="1:19">
      <c r="A866" s="10">
        <v>862</v>
      </c>
      <c r="B866" s="11" t="s">
        <v>906</v>
      </c>
      <c r="C866" s="11" t="s">
        <v>743</v>
      </c>
      <c r="D866" s="12" t="s">
        <v>199</v>
      </c>
      <c r="E866" s="13">
        <v>54</v>
      </c>
      <c r="F866" s="11" t="s">
        <v>26</v>
      </c>
      <c r="G866" s="10">
        <v>73</v>
      </c>
      <c r="H866" s="10">
        <f>E866*0.9+G866*0.1</f>
        <v>55.9</v>
      </c>
      <c r="I866" s="10"/>
      <c r="J866" s="10"/>
      <c r="K866" s="10"/>
      <c r="L866" s="10"/>
      <c r="M866" s="10"/>
      <c r="N866" s="10"/>
      <c r="O866" s="10"/>
      <c r="P866" s="10"/>
      <c r="Q866" s="10"/>
      <c r="R866" s="10">
        <f>Q866+P866+O866+N866+M866+L866+K866+J866+I866</f>
        <v>0</v>
      </c>
      <c r="S866" s="10">
        <f>R866+H866</f>
        <v>55.9</v>
      </c>
    </row>
    <row r="867" s="3" customFormat="1" ht="30" customHeight="1" spans="1:19">
      <c r="A867" s="10">
        <v>863</v>
      </c>
      <c r="B867" s="11" t="s">
        <v>907</v>
      </c>
      <c r="C867" s="11" t="s">
        <v>743</v>
      </c>
      <c r="D867" s="12" t="s">
        <v>199</v>
      </c>
      <c r="E867" s="13">
        <v>46.5</v>
      </c>
      <c r="F867" s="11" t="s">
        <v>26</v>
      </c>
      <c r="G867" s="10"/>
      <c r="H867" s="10">
        <f>E867</f>
        <v>46.5</v>
      </c>
      <c r="I867" s="10"/>
      <c r="J867" s="10"/>
      <c r="K867" s="10"/>
      <c r="L867" s="10"/>
      <c r="M867" s="10"/>
      <c r="N867" s="10"/>
      <c r="O867" s="10"/>
      <c r="P867" s="10"/>
      <c r="Q867" s="10"/>
      <c r="R867" s="10">
        <f>Q867+P867+O867+N867+M867+L867+K867+J867+I867</f>
        <v>0</v>
      </c>
      <c r="S867" s="10">
        <f>R867+H867</f>
        <v>46.5</v>
      </c>
    </row>
    <row r="868" s="3" customFormat="1" ht="30" customHeight="1" spans="1:19">
      <c r="A868" s="10">
        <v>864</v>
      </c>
      <c r="B868" s="11" t="s">
        <v>908</v>
      </c>
      <c r="C868" s="11" t="s">
        <v>743</v>
      </c>
      <c r="D868" s="12" t="s">
        <v>199</v>
      </c>
      <c r="E868" s="13">
        <v>42.5</v>
      </c>
      <c r="F868" s="11" t="s">
        <v>26</v>
      </c>
      <c r="G868" s="10"/>
      <c r="H868" s="10">
        <f>E868</f>
        <v>42.5</v>
      </c>
      <c r="I868" s="10"/>
      <c r="J868" s="10"/>
      <c r="K868" s="10"/>
      <c r="L868" s="10"/>
      <c r="M868" s="10"/>
      <c r="N868" s="10"/>
      <c r="O868" s="10"/>
      <c r="P868" s="10"/>
      <c r="Q868" s="10"/>
      <c r="R868" s="10">
        <f>Q868+P868+O868+N868+M868+L868+K868+J868+I868</f>
        <v>0</v>
      </c>
      <c r="S868" s="10">
        <f>R868+H868</f>
        <v>42.5</v>
      </c>
    </row>
    <row r="869" s="3" customFormat="1" ht="30" customHeight="1" spans="1:19">
      <c r="A869" s="10">
        <v>865</v>
      </c>
      <c r="B869" s="11" t="s">
        <v>909</v>
      </c>
      <c r="C869" s="11" t="s">
        <v>743</v>
      </c>
      <c r="D869" s="12" t="s">
        <v>199</v>
      </c>
      <c r="E869" s="13">
        <v>63</v>
      </c>
      <c r="F869" s="11" t="s">
        <v>26</v>
      </c>
      <c r="G869" s="10"/>
      <c r="H869" s="10">
        <f>E869</f>
        <v>63</v>
      </c>
      <c r="I869" s="10"/>
      <c r="J869" s="10"/>
      <c r="K869" s="10"/>
      <c r="L869" s="10"/>
      <c r="M869" s="10"/>
      <c r="N869" s="10"/>
      <c r="O869" s="10"/>
      <c r="P869" s="10"/>
      <c r="Q869" s="10"/>
      <c r="R869" s="10">
        <f>Q869+P869+O869+N869+M869+L869+K869+J869+I869</f>
        <v>0</v>
      </c>
      <c r="S869" s="10">
        <f>R869+H869</f>
        <v>63</v>
      </c>
    </row>
    <row r="870" s="3" customFormat="1" ht="30" customHeight="1" spans="1:19">
      <c r="A870" s="10">
        <v>866</v>
      </c>
      <c r="B870" s="11" t="s">
        <v>910</v>
      </c>
      <c r="C870" s="11" t="s">
        <v>743</v>
      </c>
      <c r="D870" s="12" t="s">
        <v>199</v>
      </c>
      <c r="E870" s="13">
        <v>60</v>
      </c>
      <c r="F870" s="11" t="s">
        <v>26</v>
      </c>
      <c r="G870" s="10"/>
      <c r="H870" s="10">
        <f>E870</f>
        <v>60</v>
      </c>
      <c r="I870" s="10"/>
      <c r="J870" s="10"/>
      <c r="K870" s="10"/>
      <c r="L870" s="10"/>
      <c r="M870" s="10"/>
      <c r="N870" s="10"/>
      <c r="O870" s="10"/>
      <c r="P870" s="10"/>
      <c r="Q870" s="10"/>
      <c r="R870" s="10">
        <f>Q870+P870+O870+N870+M870+L870+K870+J870+I870</f>
        <v>0</v>
      </c>
      <c r="S870" s="10">
        <f>R870+H870</f>
        <v>60</v>
      </c>
    </row>
    <row r="871" s="3" customFormat="1" ht="30" customHeight="1" spans="1:19">
      <c r="A871" s="10">
        <v>867</v>
      </c>
      <c r="B871" s="11" t="s">
        <v>911</v>
      </c>
      <c r="C871" s="11" t="s">
        <v>743</v>
      </c>
      <c r="D871" s="12" t="s">
        <v>199</v>
      </c>
      <c r="E871" s="13">
        <v>66.5</v>
      </c>
      <c r="F871" s="11" t="s">
        <v>26</v>
      </c>
      <c r="G871" s="10"/>
      <c r="H871" s="10">
        <f>E871</f>
        <v>66.5</v>
      </c>
      <c r="I871" s="10"/>
      <c r="J871" s="10"/>
      <c r="K871" s="10"/>
      <c r="L871" s="10"/>
      <c r="M871" s="10"/>
      <c r="N871" s="10"/>
      <c r="O871" s="10"/>
      <c r="P871" s="10"/>
      <c r="Q871" s="10"/>
      <c r="R871" s="10">
        <f>Q871+P871+O871+N871+M871+L871+K871+J871+I871</f>
        <v>0</v>
      </c>
      <c r="S871" s="10">
        <f>R871+H871</f>
        <v>66.5</v>
      </c>
    </row>
    <row r="872" s="3" customFormat="1" ht="30" customHeight="1" spans="1:19">
      <c r="A872" s="10">
        <v>868</v>
      </c>
      <c r="B872" s="11" t="s">
        <v>912</v>
      </c>
      <c r="C872" s="11" t="s">
        <v>743</v>
      </c>
      <c r="D872" s="12" t="s">
        <v>199</v>
      </c>
      <c r="E872" s="13">
        <v>60</v>
      </c>
      <c r="F872" s="11" t="s">
        <v>26</v>
      </c>
      <c r="G872" s="10"/>
      <c r="H872" s="10">
        <f>E872</f>
        <v>60</v>
      </c>
      <c r="I872" s="10"/>
      <c r="J872" s="10"/>
      <c r="K872" s="10"/>
      <c r="L872" s="10"/>
      <c r="M872" s="10"/>
      <c r="N872" s="10"/>
      <c r="O872" s="10"/>
      <c r="P872" s="10"/>
      <c r="Q872" s="10"/>
      <c r="R872" s="10">
        <f>Q872+P872+O872+N872+M872+L872+K872+J872+I872</f>
        <v>0</v>
      </c>
      <c r="S872" s="10">
        <f>R872+H872</f>
        <v>60</v>
      </c>
    </row>
    <row r="873" s="3" customFormat="1" ht="30" customHeight="1" spans="1:19">
      <c r="A873" s="10">
        <v>869</v>
      </c>
      <c r="B873" s="11" t="s">
        <v>913</v>
      </c>
      <c r="C873" s="11" t="s">
        <v>743</v>
      </c>
      <c r="D873" s="12" t="s">
        <v>199</v>
      </c>
      <c r="E873" s="13">
        <v>64.5</v>
      </c>
      <c r="F873" s="11" t="s">
        <v>26</v>
      </c>
      <c r="G873" s="10"/>
      <c r="H873" s="10">
        <f>E873</f>
        <v>64.5</v>
      </c>
      <c r="I873" s="10"/>
      <c r="J873" s="10"/>
      <c r="K873" s="10"/>
      <c r="L873" s="10"/>
      <c r="M873" s="10"/>
      <c r="N873" s="10"/>
      <c r="O873" s="10"/>
      <c r="P873" s="10"/>
      <c r="Q873" s="10"/>
      <c r="R873" s="10">
        <f>Q873+P873+O873+N873+M873+L873+K873+J873+I873</f>
        <v>0</v>
      </c>
      <c r="S873" s="10">
        <f>R873+H873</f>
        <v>64.5</v>
      </c>
    </row>
    <row r="874" s="3" customFormat="1" ht="30" customHeight="1" spans="1:19">
      <c r="A874" s="10">
        <v>870</v>
      </c>
      <c r="B874" s="11" t="s">
        <v>914</v>
      </c>
      <c r="C874" s="11" t="s">
        <v>743</v>
      </c>
      <c r="D874" s="12" t="s">
        <v>199</v>
      </c>
      <c r="E874" s="13">
        <v>-1</v>
      </c>
      <c r="F874" s="11" t="s">
        <v>32</v>
      </c>
      <c r="G874" s="10"/>
      <c r="H874" s="10">
        <f>E874</f>
        <v>-1</v>
      </c>
      <c r="I874" s="10"/>
      <c r="J874" s="10"/>
      <c r="K874" s="10"/>
      <c r="L874" s="10"/>
      <c r="M874" s="10"/>
      <c r="N874" s="10"/>
      <c r="O874" s="10"/>
      <c r="P874" s="10"/>
      <c r="Q874" s="10"/>
      <c r="R874" s="10">
        <f>Q874+P874+O874+N874+M874+L874+K874+J874+I874</f>
        <v>0</v>
      </c>
      <c r="S874" s="13">
        <v>-1</v>
      </c>
    </row>
    <row r="875" s="3" customFormat="1" ht="30" customHeight="1" spans="1:19">
      <c r="A875" s="10">
        <v>871</v>
      </c>
      <c r="B875" s="11" t="s">
        <v>915</v>
      </c>
      <c r="C875" s="11" t="s">
        <v>743</v>
      </c>
      <c r="D875" s="12" t="s">
        <v>199</v>
      </c>
      <c r="E875" s="13">
        <v>51</v>
      </c>
      <c r="F875" s="11" t="s">
        <v>26</v>
      </c>
      <c r="G875" s="10"/>
      <c r="H875" s="10">
        <f>E875</f>
        <v>51</v>
      </c>
      <c r="I875" s="10"/>
      <c r="J875" s="10"/>
      <c r="K875" s="10"/>
      <c r="L875" s="10"/>
      <c r="M875" s="10"/>
      <c r="N875" s="10"/>
      <c r="O875" s="10"/>
      <c r="P875" s="10"/>
      <c r="Q875" s="10"/>
      <c r="R875" s="10">
        <f>Q875+P875+O875+N875+M875+L875+K875+J875+I875</f>
        <v>0</v>
      </c>
      <c r="S875" s="10">
        <f>R875+H875</f>
        <v>51</v>
      </c>
    </row>
    <row r="876" s="3" customFormat="1" ht="30" customHeight="1" spans="1:19">
      <c r="A876" s="10">
        <v>872</v>
      </c>
      <c r="B876" s="11" t="s">
        <v>916</v>
      </c>
      <c r="C876" s="11" t="s">
        <v>743</v>
      </c>
      <c r="D876" s="12" t="s">
        <v>199</v>
      </c>
      <c r="E876" s="13">
        <v>62.5</v>
      </c>
      <c r="F876" s="11" t="s">
        <v>26</v>
      </c>
      <c r="G876" s="10"/>
      <c r="H876" s="10">
        <f>E876</f>
        <v>62.5</v>
      </c>
      <c r="I876" s="10"/>
      <c r="J876" s="10"/>
      <c r="K876" s="10"/>
      <c r="L876" s="10"/>
      <c r="M876" s="10"/>
      <c r="N876" s="10"/>
      <c r="O876" s="10"/>
      <c r="P876" s="10"/>
      <c r="Q876" s="10"/>
      <c r="R876" s="10">
        <f>Q876+P876+O876+N876+M876+L876+K876+J876+I876</f>
        <v>0</v>
      </c>
      <c r="S876" s="10">
        <f>R876+H876</f>
        <v>62.5</v>
      </c>
    </row>
    <row r="877" s="3" customFormat="1" ht="30" customHeight="1" spans="1:19">
      <c r="A877" s="10">
        <v>873</v>
      </c>
      <c r="B877" s="11" t="s">
        <v>917</v>
      </c>
      <c r="C877" s="11" t="s">
        <v>743</v>
      </c>
      <c r="D877" s="12" t="s">
        <v>199</v>
      </c>
      <c r="E877" s="13">
        <v>-1</v>
      </c>
      <c r="F877" s="11" t="s">
        <v>32</v>
      </c>
      <c r="G877" s="10"/>
      <c r="H877" s="10">
        <f>E877</f>
        <v>-1</v>
      </c>
      <c r="I877" s="10"/>
      <c r="J877" s="10"/>
      <c r="K877" s="10"/>
      <c r="L877" s="10"/>
      <c r="M877" s="10"/>
      <c r="N877" s="10"/>
      <c r="O877" s="10"/>
      <c r="P877" s="10"/>
      <c r="Q877" s="10"/>
      <c r="R877" s="10">
        <f>Q877+P877+O877+N877+M877+L877+K877+J877+I877</f>
        <v>0</v>
      </c>
      <c r="S877" s="13">
        <v>-1</v>
      </c>
    </row>
    <row r="878" s="3" customFormat="1" ht="30" customHeight="1" spans="1:19">
      <c r="A878" s="10">
        <v>874</v>
      </c>
      <c r="B878" s="11" t="s">
        <v>918</v>
      </c>
      <c r="C878" s="11" t="s">
        <v>743</v>
      </c>
      <c r="D878" s="12" t="s">
        <v>199</v>
      </c>
      <c r="E878" s="13">
        <v>-1</v>
      </c>
      <c r="F878" s="11" t="s">
        <v>32</v>
      </c>
      <c r="G878" s="10"/>
      <c r="H878" s="10">
        <f>E878</f>
        <v>-1</v>
      </c>
      <c r="I878" s="10"/>
      <c r="J878" s="10"/>
      <c r="K878" s="10"/>
      <c r="L878" s="10"/>
      <c r="M878" s="10"/>
      <c r="N878" s="10"/>
      <c r="O878" s="10"/>
      <c r="P878" s="10"/>
      <c r="Q878" s="10"/>
      <c r="R878" s="10">
        <f>Q878+P878+O878+N878+M878+L878+K878+J878+I878</f>
        <v>0</v>
      </c>
      <c r="S878" s="13">
        <v>-1</v>
      </c>
    </row>
    <row r="879" s="3" customFormat="1" ht="30" customHeight="1" spans="1:19">
      <c r="A879" s="10">
        <v>875</v>
      </c>
      <c r="B879" s="11" t="s">
        <v>919</v>
      </c>
      <c r="C879" s="11" t="s">
        <v>743</v>
      </c>
      <c r="D879" s="12" t="s">
        <v>199</v>
      </c>
      <c r="E879" s="13">
        <v>49.5</v>
      </c>
      <c r="F879" s="11" t="s">
        <v>26</v>
      </c>
      <c r="G879" s="10"/>
      <c r="H879" s="10">
        <f>E879</f>
        <v>49.5</v>
      </c>
      <c r="I879" s="10"/>
      <c r="J879" s="10"/>
      <c r="K879" s="10"/>
      <c r="L879" s="10"/>
      <c r="M879" s="10"/>
      <c r="N879" s="10"/>
      <c r="O879" s="10"/>
      <c r="P879" s="10"/>
      <c r="Q879" s="10"/>
      <c r="R879" s="10">
        <f>Q879+P879+O879+N879+M879+L879+K879+J879+I879</f>
        <v>0</v>
      </c>
      <c r="S879" s="10">
        <f>R879+H879</f>
        <v>49.5</v>
      </c>
    </row>
    <row r="880" s="3" customFormat="1" ht="30" customHeight="1" spans="1:19">
      <c r="A880" s="10">
        <v>876</v>
      </c>
      <c r="B880" s="11" t="s">
        <v>920</v>
      </c>
      <c r="C880" s="11" t="s">
        <v>743</v>
      </c>
      <c r="D880" s="12" t="s">
        <v>199</v>
      </c>
      <c r="E880" s="13">
        <v>64.5</v>
      </c>
      <c r="F880" s="11" t="s">
        <v>26</v>
      </c>
      <c r="G880" s="10"/>
      <c r="H880" s="10">
        <f>E880</f>
        <v>64.5</v>
      </c>
      <c r="I880" s="10"/>
      <c r="J880" s="10"/>
      <c r="K880" s="10"/>
      <c r="L880" s="10"/>
      <c r="M880" s="10"/>
      <c r="N880" s="10"/>
      <c r="O880" s="10"/>
      <c r="P880" s="10"/>
      <c r="Q880" s="10"/>
      <c r="R880" s="10">
        <f>Q880+P880+O880+N880+M880+L880+K880+J880+I880</f>
        <v>0</v>
      </c>
      <c r="S880" s="10">
        <f>R880+H880</f>
        <v>64.5</v>
      </c>
    </row>
    <row r="881" s="3" customFormat="1" ht="30" customHeight="1" spans="1:19">
      <c r="A881" s="10">
        <v>877</v>
      </c>
      <c r="B881" s="11" t="s">
        <v>921</v>
      </c>
      <c r="C881" s="11" t="s">
        <v>743</v>
      </c>
      <c r="D881" s="12" t="s">
        <v>199</v>
      </c>
      <c r="E881" s="13">
        <v>-1</v>
      </c>
      <c r="F881" s="11" t="s">
        <v>32</v>
      </c>
      <c r="G881" s="10"/>
      <c r="H881" s="10">
        <f>E881</f>
        <v>-1</v>
      </c>
      <c r="I881" s="10"/>
      <c r="J881" s="10"/>
      <c r="K881" s="10"/>
      <c r="L881" s="10"/>
      <c r="M881" s="10"/>
      <c r="N881" s="10"/>
      <c r="O881" s="10"/>
      <c r="P881" s="10"/>
      <c r="Q881" s="10"/>
      <c r="R881" s="10">
        <f>Q881+P881+O881+N881+M881+L881+K881+J881+I881</f>
        <v>0</v>
      </c>
      <c r="S881" s="13">
        <v>-1</v>
      </c>
    </row>
    <row r="882" s="3" customFormat="1" ht="30" customHeight="1" spans="1:19">
      <c r="A882" s="10">
        <v>878</v>
      </c>
      <c r="B882" s="11" t="s">
        <v>922</v>
      </c>
      <c r="C882" s="11" t="s">
        <v>743</v>
      </c>
      <c r="D882" s="12" t="s">
        <v>199</v>
      </c>
      <c r="E882" s="13">
        <v>51.5</v>
      </c>
      <c r="F882" s="11" t="s">
        <v>26</v>
      </c>
      <c r="G882" s="10"/>
      <c r="H882" s="10">
        <f>E882</f>
        <v>51.5</v>
      </c>
      <c r="I882" s="10"/>
      <c r="J882" s="10"/>
      <c r="K882" s="10"/>
      <c r="L882" s="10"/>
      <c r="M882" s="10"/>
      <c r="N882" s="10"/>
      <c r="O882" s="10"/>
      <c r="P882" s="10"/>
      <c r="Q882" s="10"/>
      <c r="R882" s="10">
        <f>Q882+P882+O882+N882+M882+L882+K882+J882+I882</f>
        <v>0</v>
      </c>
      <c r="S882" s="10">
        <f>R882+H882</f>
        <v>51.5</v>
      </c>
    </row>
    <row r="883" s="3" customFormat="1" ht="30" customHeight="1" spans="1:19">
      <c r="A883" s="10">
        <v>879</v>
      </c>
      <c r="B883" s="11" t="s">
        <v>923</v>
      </c>
      <c r="C883" s="11" t="s">
        <v>743</v>
      </c>
      <c r="D883" s="12" t="s">
        <v>199</v>
      </c>
      <c r="E883" s="13">
        <v>54.5</v>
      </c>
      <c r="F883" s="11" t="s">
        <v>26</v>
      </c>
      <c r="G883" s="10"/>
      <c r="H883" s="10">
        <f>E883</f>
        <v>54.5</v>
      </c>
      <c r="I883" s="10"/>
      <c r="J883" s="10"/>
      <c r="K883" s="10"/>
      <c r="L883" s="10"/>
      <c r="M883" s="10"/>
      <c r="N883" s="10"/>
      <c r="O883" s="10"/>
      <c r="P883" s="10"/>
      <c r="Q883" s="10"/>
      <c r="R883" s="10">
        <f>Q883+P883+O883+N883+M883+L883+K883+J883+I883</f>
        <v>0</v>
      </c>
      <c r="S883" s="10">
        <f>R883+H883</f>
        <v>54.5</v>
      </c>
    </row>
    <row r="884" s="3" customFormat="1" ht="30" customHeight="1" spans="1:19">
      <c r="A884" s="10">
        <v>880</v>
      </c>
      <c r="B884" s="11" t="s">
        <v>924</v>
      </c>
      <c r="C884" s="11" t="s">
        <v>743</v>
      </c>
      <c r="D884" s="12" t="s">
        <v>199</v>
      </c>
      <c r="E884" s="13">
        <v>-1</v>
      </c>
      <c r="F884" s="11" t="s">
        <v>32</v>
      </c>
      <c r="G884" s="10"/>
      <c r="H884" s="10">
        <f>E884</f>
        <v>-1</v>
      </c>
      <c r="I884" s="10"/>
      <c r="J884" s="10"/>
      <c r="K884" s="10"/>
      <c r="L884" s="10"/>
      <c r="M884" s="10"/>
      <c r="N884" s="10"/>
      <c r="O884" s="10"/>
      <c r="P884" s="10"/>
      <c r="Q884" s="10"/>
      <c r="R884" s="10">
        <f>Q884+P884+O884+N884+M884+L884+K884+J884+I884</f>
        <v>0</v>
      </c>
      <c r="S884" s="13">
        <v>-1</v>
      </c>
    </row>
    <row r="885" s="3" customFormat="1" ht="30" customHeight="1" spans="1:19">
      <c r="A885" s="10">
        <v>881</v>
      </c>
      <c r="B885" s="11" t="s">
        <v>925</v>
      </c>
      <c r="C885" s="11" t="s">
        <v>743</v>
      </c>
      <c r="D885" s="12" t="s">
        <v>199</v>
      </c>
      <c r="E885" s="13">
        <v>-1</v>
      </c>
      <c r="F885" s="11" t="s">
        <v>32</v>
      </c>
      <c r="G885" s="10"/>
      <c r="H885" s="10">
        <f>E885</f>
        <v>-1</v>
      </c>
      <c r="I885" s="10"/>
      <c r="J885" s="10"/>
      <c r="K885" s="10"/>
      <c r="L885" s="10"/>
      <c r="M885" s="10"/>
      <c r="N885" s="10"/>
      <c r="O885" s="10"/>
      <c r="P885" s="10"/>
      <c r="Q885" s="10"/>
      <c r="R885" s="10">
        <f>Q885+P885+O885+N885+M885+L885+K885+J885+I885</f>
        <v>0</v>
      </c>
      <c r="S885" s="13">
        <v>-1</v>
      </c>
    </row>
    <row r="886" s="3" customFormat="1" ht="30" customHeight="1" spans="1:19">
      <c r="A886" s="10">
        <v>882</v>
      </c>
      <c r="B886" s="11" t="s">
        <v>926</v>
      </c>
      <c r="C886" s="11" t="s">
        <v>743</v>
      </c>
      <c r="D886" s="12" t="s">
        <v>199</v>
      </c>
      <c r="E886" s="13">
        <v>-1</v>
      </c>
      <c r="F886" s="11" t="s">
        <v>32</v>
      </c>
      <c r="G886" s="10"/>
      <c r="H886" s="10">
        <f>E886</f>
        <v>-1</v>
      </c>
      <c r="I886" s="10"/>
      <c r="J886" s="10"/>
      <c r="K886" s="10"/>
      <c r="L886" s="10"/>
      <c r="M886" s="10"/>
      <c r="N886" s="10"/>
      <c r="O886" s="10"/>
      <c r="P886" s="10"/>
      <c r="Q886" s="10"/>
      <c r="R886" s="10">
        <f>Q886+P886+O886+N886+M886+L886+K886+J886+I886</f>
        <v>0</v>
      </c>
      <c r="S886" s="13">
        <v>-1</v>
      </c>
    </row>
    <row r="887" s="3" customFormat="1" ht="30" customHeight="1" spans="1:19">
      <c r="A887" s="10">
        <v>883</v>
      </c>
      <c r="B887" s="11" t="s">
        <v>927</v>
      </c>
      <c r="C887" s="11" t="s">
        <v>743</v>
      </c>
      <c r="D887" s="12" t="s">
        <v>199</v>
      </c>
      <c r="E887" s="13">
        <v>38.5</v>
      </c>
      <c r="F887" s="11" t="s">
        <v>26</v>
      </c>
      <c r="G887" s="10"/>
      <c r="H887" s="10">
        <f>E887</f>
        <v>38.5</v>
      </c>
      <c r="I887" s="10"/>
      <c r="J887" s="10"/>
      <c r="K887" s="10"/>
      <c r="L887" s="10"/>
      <c r="M887" s="10"/>
      <c r="N887" s="10"/>
      <c r="O887" s="10"/>
      <c r="P887" s="10"/>
      <c r="Q887" s="10"/>
      <c r="R887" s="10">
        <f>Q887+P887+O887+N887+M887+L887+K887+J887+I887</f>
        <v>0</v>
      </c>
      <c r="S887" s="10">
        <f>R887+H887</f>
        <v>38.5</v>
      </c>
    </row>
    <row r="888" s="3" customFormat="1" ht="30" customHeight="1" spans="1:19">
      <c r="A888" s="10">
        <v>884</v>
      </c>
      <c r="B888" s="11" t="s">
        <v>928</v>
      </c>
      <c r="C888" s="11" t="s">
        <v>743</v>
      </c>
      <c r="D888" s="12" t="s">
        <v>199</v>
      </c>
      <c r="E888" s="13">
        <v>54.5</v>
      </c>
      <c r="F888" s="11" t="s">
        <v>26</v>
      </c>
      <c r="G888" s="10"/>
      <c r="H888" s="10">
        <f>E888</f>
        <v>54.5</v>
      </c>
      <c r="I888" s="10"/>
      <c r="J888" s="10"/>
      <c r="K888" s="10"/>
      <c r="L888" s="10"/>
      <c r="M888" s="10"/>
      <c r="N888" s="10"/>
      <c r="O888" s="10"/>
      <c r="P888" s="10"/>
      <c r="Q888" s="10"/>
      <c r="R888" s="10">
        <f>Q888+P888+O888+N888+M888+L888+K888+J888+I888</f>
        <v>0</v>
      </c>
      <c r="S888" s="10">
        <f>R888+H888</f>
        <v>54.5</v>
      </c>
    </row>
    <row r="889" s="3" customFormat="1" ht="30" customHeight="1" spans="1:19">
      <c r="A889" s="10">
        <v>885</v>
      </c>
      <c r="B889" s="11" t="s">
        <v>929</v>
      </c>
      <c r="C889" s="11" t="s">
        <v>743</v>
      </c>
      <c r="D889" s="12" t="s">
        <v>199</v>
      </c>
      <c r="E889" s="13">
        <v>62</v>
      </c>
      <c r="F889" s="11" t="s">
        <v>26</v>
      </c>
      <c r="G889" s="10"/>
      <c r="H889" s="10">
        <f>E889</f>
        <v>62</v>
      </c>
      <c r="I889" s="10"/>
      <c r="J889" s="10"/>
      <c r="K889" s="10"/>
      <c r="L889" s="10"/>
      <c r="M889" s="10"/>
      <c r="N889" s="10"/>
      <c r="O889" s="10"/>
      <c r="P889" s="10"/>
      <c r="Q889" s="10"/>
      <c r="R889" s="10">
        <f>Q889+P889+O889+N889+M889+L889+K889+J889+I889</f>
        <v>0</v>
      </c>
      <c r="S889" s="10">
        <f>R889+H889</f>
        <v>62</v>
      </c>
    </row>
    <row r="890" s="3" customFormat="1" ht="30" customHeight="1" spans="1:19">
      <c r="A890" s="10">
        <v>886</v>
      </c>
      <c r="B890" s="11" t="s">
        <v>930</v>
      </c>
      <c r="C890" s="11" t="s">
        <v>743</v>
      </c>
      <c r="D890" s="12" t="s">
        <v>199</v>
      </c>
      <c r="E890" s="13">
        <v>-1</v>
      </c>
      <c r="F890" s="11" t="s">
        <v>32</v>
      </c>
      <c r="G890" s="10"/>
      <c r="H890" s="10">
        <f>E890</f>
        <v>-1</v>
      </c>
      <c r="I890" s="10"/>
      <c r="J890" s="10"/>
      <c r="K890" s="10"/>
      <c r="L890" s="10"/>
      <c r="M890" s="10"/>
      <c r="N890" s="10"/>
      <c r="O890" s="10"/>
      <c r="P890" s="10"/>
      <c r="Q890" s="10"/>
      <c r="R890" s="10">
        <f>Q890+P890+O890+N890+M890+L890+K890+J890+I890</f>
        <v>0</v>
      </c>
      <c r="S890" s="13">
        <v>-1</v>
      </c>
    </row>
    <row r="891" s="3" customFormat="1" ht="30" customHeight="1" spans="1:19">
      <c r="A891" s="10">
        <v>887</v>
      </c>
      <c r="B891" s="11" t="s">
        <v>931</v>
      </c>
      <c r="C891" s="11" t="s">
        <v>743</v>
      </c>
      <c r="D891" s="12" t="s">
        <v>199</v>
      </c>
      <c r="E891" s="13">
        <v>51.5</v>
      </c>
      <c r="F891" s="11" t="s">
        <v>26</v>
      </c>
      <c r="G891" s="10"/>
      <c r="H891" s="10">
        <f>E891</f>
        <v>51.5</v>
      </c>
      <c r="I891" s="10"/>
      <c r="J891" s="10"/>
      <c r="K891" s="10"/>
      <c r="L891" s="10"/>
      <c r="M891" s="10"/>
      <c r="N891" s="10"/>
      <c r="O891" s="10"/>
      <c r="P891" s="10"/>
      <c r="Q891" s="10"/>
      <c r="R891" s="10">
        <f>Q891+P891+O891+N891+M891+L891+K891+J891+I891</f>
        <v>0</v>
      </c>
      <c r="S891" s="10">
        <f>R891+H891</f>
        <v>51.5</v>
      </c>
    </row>
    <row r="892" s="3" customFormat="1" ht="30" customHeight="1" spans="1:19">
      <c r="A892" s="10">
        <v>888</v>
      </c>
      <c r="B892" s="11" t="s">
        <v>932</v>
      </c>
      <c r="C892" s="11" t="s">
        <v>743</v>
      </c>
      <c r="D892" s="12" t="s">
        <v>199</v>
      </c>
      <c r="E892" s="13">
        <v>61.5</v>
      </c>
      <c r="F892" s="11" t="s">
        <v>26</v>
      </c>
      <c r="G892" s="10"/>
      <c r="H892" s="10">
        <f>E892</f>
        <v>61.5</v>
      </c>
      <c r="I892" s="10"/>
      <c r="J892" s="10"/>
      <c r="K892" s="10"/>
      <c r="L892" s="10"/>
      <c r="M892" s="10"/>
      <c r="N892" s="10"/>
      <c r="O892" s="10"/>
      <c r="P892" s="10"/>
      <c r="Q892" s="10"/>
      <c r="R892" s="10">
        <f>Q892+P892+O892+N892+M892+L892+K892+J892+I892</f>
        <v>0</v>
      </c>
      <c r="S892" s="10">
        <f>R892+H892</f>
        <v>61.5</v>
      </c>
    </row>
    <row r="893" s="3" customFormat="1" ht="30" customHeight="1" spans="1:19">
      <c r="A893" s="10">
        <v>889</v>
      </c>
      <c r="B893" s="11" t="s">
        <v>933</v>
      </c>
      <c r="C893" s="11" t="s">
        <v>743</v>
      </c>
      <c r="D893" s="12" t="s">
        <v>199</v>
      </c>
      <c r="E893" s="13">
        <v>49.5</v>
      </c>
      <c r="F893" s="11" t="s">
        <v>26</v>
      </c>
      <c r="G893" s="10"/>
      <c r="H893" s="10">
        <f>E893</f>
        <v>49.5</v>
      </c>
      <c r="I893" s="10"/>
      <c r="J893" s="10"/>
      <c r="K893" s="10"/>
      <c r="L893" s="10"/>
      <c r="M893" s="10"/>
      <c r="N893" s="10"/>
      <c r="O893" s="10"/>
      <c r="P893" s="10"/>
      <c r="Q893" s="10"/>
      <c r="R893" s="10">
        <f>Q893+P893+O893+N893+M893+L893+K893+J893+I893</f>
        <v>0</v>
      </c>
      <c r="S893" s="10">
        <f>R893+H893</f>
        <v>49.5</v>
      </c>
    </row>
    <row r="894" s="3" customFormat="1" ht="30" customHeight="1" spans="1:19">
      <c r="A894" s="10">
        <v>890</v>
      </c>
      <c r="B894" s="11" t="s">
        <v>934</v>
      </c>
      <c r="C894" s="11" t="s">
        <v>743</v>
      </c>
      <c r="D894" s="12" t="s">
        <v>199</v>
      </c>
      <c r="E894" s="13">
        <v>-1</v>
      </c>
      <c r="F894" s="11" t="s">
        <v>32</v>
      </c>
      <c r="G894" s="10"/>
      <c r="H894" s="10">
        <f>E894</f>
        <v>-1</v>
      </c>
      <c r="I894" s="10"/>
      <c r="J894" s="10"/>
      <c r="K894" s="10"/>
      <c r="L894" s="10"/>
      <c r="M894" s="10"/>
      <c r="N894" s="10"/>
      <c r="O894" s="10"/>
      <c r="P894" s="10"/>
      <c r="Q894" s="10"/>
      <c r="R894" s="10">
        <f>Q894+P894+O894+N894+M894+L894+K894+J894+I894</f>
        <v>0</v>
      </c>
      <c r="S894" s="13">
        <v>-1</v>
      </c>
    </row>
    <row r="895" s="3" customFormat="1" ht="30" customHeight="1" spans="1:19">
      <c r="A895" s="10">
        <v>891</v>
      </c>
      <c r="B895" s="11" t="s">
        <v>935</v>
      </c>
      <c r="C895" s="11" t="s">
        <v>743</v>
      </c>
      <c r="D895" s="12" t="s">
        <v>199</v>
      </c>
      <c r="E895" s="13">
        <v>72</v>
      </c>
      <c r="F895" s="11" t="s">
        <v>26</v>
      </c>
      <c r="G895" s="10"/>
      <c r="H895" s="10">
        <f>E895</f>
        <v>72</v>
      </c>
      <c r="I895" s="10">
        <v>1</v>
      </c>
      <c r="J895" s="10"/>
      <c r="K895" s="10"/>
      <c r="L895" s="10"/>
      <c r="M895" s="10"/>
      <c r="N895" s="10"/>
      <c r="O895" s="10"/>
      <c r="P895" s="10"/>
      <c r="Q895" s="10"/>
      <c r="R895" s="10">
        <f>Q895+P895+O895+N895+M895+L895+K895+J895+I895</f>
        <v>1</v>
      </c>
      <c r="S895" s="10">
        <f>R895+H895</f>
        <v>73</v>
      </c>
    </row>
    <row r="896" s="3" customFormat="1" ht="30" customHeight="1" spans="1:19">
      <c r="A896" s="10">
        <v>892</v>
      </c>
      <c r="B896" s="11" t="s">
        <v>936</v>
      </c>
      <c r="C896" s="11" t="s">
        <v>743</v>
      </c>
      <c r="D896" s="12" t="s">
        <v>199</v>
      </c>
      <c r="E896" s="13">
        <v>-1</v>
      </c>
      <c r="F896" s="11" t="s">
        <v>32</v>
      </c>
      <c r="G896" s="10"/>
      <c r="H896" s="10">
        <f>E896</f>
        <v>-1</v>
      </c>
      <c r="I896" s="10"/>
      <c r="J896" s="10"/>
      <c r="K896" s="10"/>
      <c r="L896" s="10"/>
      <c r="M896" s="10"/>
      <c r="N896" s="10"/>
      <c r="O896" s="10"/>
      <c r="P896" s="10"/>
      <c r="Q896" s="10"/>
      <c r="R896" s="10">
        <f>Q896+P896+O896+N896+M896+L896+K896+J896+I896</f>
        <v>0</v>
      </c>
      <c r="S896" s="13">
        <v>-1</v>
      </c>
    </row>
    <row r="897" s="3" customFormat="1" ht="30" customHeight="1" spans="1:19">
      <c r="A897" s="10">
        <v>893</v>
      </c>
      <c r="B897" s="11" t="s">
        <v>937</v>
      </c>
      <c r="C897" s="11" t="s">
        <v>743</v>
      </c>
      <c r="D897" s="12" t="s">
        <v>199</v>
      </c>
      <c r="E897" s="13">
        <v>-1</v>
      </c>
      <c r="F897" s="11" t="s">
        <v>32</v>
      </c>
      <c r="G897" s="10"/>
      <c r="H897" s="10">
        <f>E897</f>
        <v>-1</v>
      </c>
      <c r="I897" s="10"/>
      <c r="J897" s="10"/>
      <c r="K897" s="10"/>
      <c r="L897" s="10"/>
      <c r="M897" s="10"/>
      <c r="N897" s="10"/>
      <c r="O897" s="10"/>
      <c r="P897" s="10"/>
      <c r="Q897" s="10"/>
      <c r="R897" s="10">
        <f>Q897+P897+O897+N897+M897+L897+K897+J897+I897</f>
        <v>0</v>
      </c>
      <c r="S897" s="13">
        <v>-1</v>
      </c>
    </row>
    <row r="898" s="3" customFormat="1" ht="30" customHeight="1" spans="1:19">
      <c r="A898" s="10">
        <v>894</v>
      </c>
      <c r="B898" s="11" t="s">
        <v>938</v>
      </c>
      <c r="C898" s="11" t="s">
        <v>743</v>
      </c>
      <c r="D898" s="12" t="s">
        <v>199</v>
      </c>
      <c r="E898" s="13">
        <v>38.5</v>
      </c>
      <c r="F898" s="11" t="s">
        <v>26</v>
      </c>
      <c r="G898" s="10"/>
      <c r="H898" s="10">
        <f>E898</f>
        <v>38.5</v>
      </c>
      <c r="I898" s="10"/>
      <c r="J898" s="10"/>
      <c r="K898" s="10"/>
      <c r="L898" s="10"/>
      <c r="M898" s="10"/>
      <c r="N898" s="10"/>
      <c r="O898" s="10"/>
      <c r="P898" s="10"/>
      <c r="Q898" s="10"/>
      <c r="R898" s="10">
        <f>Q898+P898+O898+N898+M898+L898+K898+J898+I898</f>
        <v>0</v>
      </c>
      <c r="S898" s="10">
        <f>R898+H898</f>
        <v>38.5</v>
      </c>
    </row>
    <row r="899" s="3" customFormat="1" ht="30" customHeight="1" spans="1:19">
      <c r="A899" s="10">
        <v>895</v>
      </c>
      <c r="B899" s="11" t="s">
        <v>939</v>
      </c>
      <c r="C899" s="11" t="s">
        <v>743</v>
      </c>
      <c r="D899" s="12" t="s">
        <v>199</v>
      </c>
      <c r="E899" s="13">
        <v>48.5</v>
      </c>
      <c r="F899" s="11" t="s">
        <v>26</v>
      </c>
      <c r="G899" s="10"/>
      <c r="H899" s="10">
        <f>E899</f>
        <v>48.5</v>
      </c>
      <c r="I899" s="10"/>
      <c r="J899" s="10"/>
      <c r="K899" s="10"/>
      <c r="L899" s="10"/>
      <c r="M899" s="10"/>
      <c r="N899" s="10"/>
      <c r="O899" s="10"/>
      <c r="P899" s="10"/>
      <c r="Q899" s="10"/>
      <c r="R899" s="10">
        <f>Q899+P899+O899+N899+M899+L899+K899+J899+I899</f>
        <v>0</v>
      </c>
      <c r="S899" s="10">
        <f>R899+H899</f>
        <v>48.5</v>
      </c>
    </row>
    <row r="900" s="3" customFormat="1" ht="30" customHeight="1" spans="1:19">
      <c r="A900" s="10">
        <v>896</v>
      </c>
      <c r="B900" s="11" t="s">
        <v>940</v>
      </c>
      <c r="C900" s="11" t="s">
        <v>743</v>
      </c>
      <c r="D900" s="12" t="s">
        <v>199</v>
      </c>
      <c r="E900" s="13">
        <v>65.5</v>
      </c>
      <c r="F900" s="11" t="s">
        <v>26</v>
      </c>
      <c r="G900" s="10"/>
      <c r="H900" s="10">
        <f>E900</f>
        <v>65.5</v>
      </c>
      <c r="I900" s="10"/>
      <c r="J900" s="10"/>
      <c r="K900" s="10"/>
      <c r="L900" s="10"/>
      <c r="M900" s="10"/>
      <c r="N900" s="10"/>
      <c r="O900" s="10"/>
      <c r="P900" s="10"/>
      <c r="Q900" s="10"/>
      <c r="R900" s="10">
        <f>Q900+P900+O900+N900+M900+L900+K900+J900+I900</f>
        <v>0</v>
      </c>
      <c r="S900" s="10">
        <f>R900+H900</f>
        <v>65.5</v>
      </c>
    </row>
    <row r="901" s="3" customFormat="1" ht="30" customHeight="1" spans="1:19">
      <c r="A901" s="10">
        <v>897</v>
      </c>
      <c r="B901" s="11" t="s">
        <v>941</v>
      </c>
      <c r="C901" s="11" t="s">
        <v>743</v>
      </c>
      <c r="D901" s="12" t="s">
        <v>199</v>
      </c>
      <c r="E901" s="13">
        <v>56</v>
      </c>
      <c r="F901" s="11" t="s">
        <v>26</v>
      </c>
      <c r="G901" s="10"/>
      <c r="H901" s="10">
        <f>E901</f>
        <v>56</v>
      </c>
      <c r="I901" s="10"/>
      <c r="J901" s="10"/>
      <c r="K901" s="10"/>
      <c r="L901" s="10"/>
      <c r="M901" s="10"/>
      <c r="N901" s="10"/>
      <c r="O901" s="10"/>
      <c r="P901" s="10"/>
      <c r="Q901" s="10"/>
      <c r="R901" s="10">
        <f>Q901+P901+O901+N901+M901+L901+K901+J901+I901</f>
        <v>0</v>
      </c>
      <c r="S901" s="10">
        <f>R901+H901</f>
        <v>56</v>
      </c>
    </row>
    <row r="902" s="3" customFormat="1" ht="30" customHeight="1" spans="1:19">
      <c r="A902" s="10">
        <v>898</v>
      </c>
      <c r="B902" s="11" t="s">
        <v>942</v>
      </c>
      <c r="C902" s="11" t="s">
        <v>743</v>
      </c>
      <c r="D902" s="12" t="s">
        <v>199</v>
      </c>
      <c r="E902" s="13">
        <v>59</v>
      </c>
      <c r="F902" s="11" t="s">
        <v>26</v>
      </c>
      <c r="G902" s="10"/>
      <c r="H902" s="10">
        <f>E902</f>
        <v>59</v>
      </c>
      <c r="I902" s="10"/>
      <c r="J902" s="10"/>
      <c r="K902" s="10"/>
      <c r="L902" s="10"/>
      <c r="M902" s="10"/>
      <c r="N902" s="10"/>
      <c r="O902" s="10"/>
      <c r="P902" s="10"/>
      <c r="Q902" s="10"/>
      <c r="R902" s="10">
        <f>Q902+P902+O902+N902+M902+L902+K902+J902+I902</f>
        <v>0</v>
      </c>
      <c r="S902" s="10">
        <f>R902+H902</f>
        <v>59</v>
      </c>
    </row>
    <row r="903" s="3" customFormat="1" ht="30" customHeight="1" spans="1:19">
      <c r="A903" s="10">
        <v>899</v>
      </c>
      <c r="B903" s="11" t="s">
        <v>943</v>
      </c>
      <c r="C903" s="11" t="s">
        <v>743</v>
      </c>
      <c r="D903" s="12" t="s">
        <v>199</v>
      </c>
      <c r="E903" s="13">
        <v>57</v>
      </c>
      <c r="F903" s="11" t="s">
        <v>26</v>
      </c>
      <c r="G903" s="10"/>
      <c r="H903" s="10">
        <f>E903</f>
        <v>57</v>
      </c>
      <c r="I903" s="10"/>
      <c r="J903" s="10"/>
      <c r="K903" s="10"/>
      <c r="L903" s="10"/>
      <c r="M903" s="10"/>
      <c r="N903" s="10"/>
      <c r="O903" s="10"/>
      <c r="P903" s="10"/>
      <c r="Q903" s="10"/>
      <c r="R903" s="10">
        <f>Q903+P903+O903+N903+M903+L903+K903+J903+I903</f>
        <v>0</v>
      </c>
      <c r="S903" s="10">
        <f>R903+H903</f>
        <v>57</v>
      </c>
    </row>
    <row r="904" s="3" customFormat="1" ht="30" customHeight="1" spans="1:19">
      <c r="A904" s="10">
        <v>900</v>
      </c>
      <c r="B904" s="11" t="s">
        <v>944</v>
      </c>
      <c r="C904" s="11" t="s">
        <v>743</v>
      </c>
      <c r="D904" s="12" t="s">
        <v>199</v>
      </c>
      <c r="E904" s="13">
        <v>57</v>
      </c>
      <c r="F904" s="11" t="s">
        <v>26</v>
      </c>
      <c r="G904" s="10"/>
      <c r="H904" s="10">
        <f>E904</f>
        <v>57</v>
      </c>
      <c r="I904" s="10"/>
      <c r="J904" s="10"/>
      <c r="K904" s="10"/>
      <c r="L904" s="10"/>
      <c r="M904" s="10"/>
      <c r="N904" s="10"/>
      <c r="O904" s="10"/>
      <c r="P904" s="10"/>
      <c r="Q904" s="10"/>
      <c r="R904" s="10">
        <f>Q904+P904+O904+N904+M904+L904+K904+J904+I904</f>
        <v>0</v>
      </c>
      <c r="S904" s="10">
        <f>R904+H904</f>
        <v>57</v>
      </c>
    </row>
    <row r="905" s="3" customFormat="1" ht="30" customHeight="1" spans="1:19">
      <c r="A905" s="10">
        <v>901</v>
      </c>
      <c r="B905" s="11" t="s">
        <v>945</v>
      </c>
      <c r="C905" s="11" t="s">
        <v>743</v>
      </c>
      <c r="D905" s="12" t="s">
        <v>199</v>
      </c>
      <c r="E905" s="13">
        <v>61</v>
      </c>
      <c r="F905" s="11" t="s">
        <v>26</v>
      </c>
      <c r="G905" s="10"/>
      <c r="H905" s="10">
        <f>E905</f>
        <v>61</v>
      </c>
      <c r="I905" s="10"/>
      <c r="J905" s="10"/>
      <c r="K905" s="10"/>
      <c r="L905" s="10"/>
      <c r="M905" s="10"/>
      <c r="N905" s="10"/>
      <c r="O905" s="10"/>
      <c r="P905" s="10"/>
      <c r="Q905" s="10"/>
      <c r="R905" s="10">
        <f>Q905+P905+O905+N905+M905+L905+K905+J905+I905</f>
        <v>0</v>
      </c>
      <c r="S905" s="10">
        <f>R905+H905</f>
        <v>61</v>
      </c>
    </row>
    <row r="906" s="3" customFormat="1" ht="30" customHeight="1" spans="1:19">
      <c r="A906" s="10">
        <v>902</v>
      </c>
      <c r="B906" s="11" t="s">
        <v>946</v>
      </c>
      <c r="C906" s="11" t="s">
        <v>743</v>
      </c>
      <c r="D906" s="12" t="s">
        <v>199</v>
      </c>
      <c r="E906" s="13">
        <v>58.5</v>
      </c>
      <c r="F906" s="11" t="s">
        <v>26</v>
      </c>
      <c r="G906" s="10"/>
      <c r="H906" s="10">
        <f>E906</f>
        <v>58.5</v>
      </c>
      <c r="I906" s="10"/>
      <c r="J906" s="10"/>
      <c r="K906" s="10"/>
      <c r="L906" s="10"/>
      <c r="M906" s="10"/>
      <c r="N906" s="10"/>
      <c r="O906" s="10"/>
      <c r="P906" s="10"/>
      <c r="Q906" s="10"/>
      <c r="R906" s="10">
        <f>Q906+P906+O906+N906+M906+L906+K906+J906+I906</f>
        <v>0</v>
      </c>
      <c r="S906" s="10">
        <f>R906+H906</f>
        <v>58.5</v>
      </c>
    </row>
    <row r="907" s="3" customFormat="1" ht="30" customHeight="1" spans="1:19">
      <c r="A907" s="10">
        <v>903</v>
      </c>
      <c r="B907" s="11" t="s">
        <v>947</v>
      </c>
      <c r="C907" s="11" t="s">
        <v>743</v>
      </c>
      <c r="D907" s="12" t="s">
        <v>199</v>
      </c>
      <c r="E907" s="13">
        <v>60</v>
      </c>
      <c r="F907" s="11" t="s">
        <v>26</v>
      </c>
      <c r="G907" s="10"/>
      <c r="H907" s="10">
        <f>E907</f>
        <v>60</v>
      </c>
      <c r="I907" s="10"/>
      <c r="J907" s="10"/>
      <c r="K907" s="10"/>
      <c r="L907" s="10"/>
      <c r="M907" s="10"/>
      <c r="N907" s="10"/>
      <c r="O907" s="10"/>
      <c r="P907" s="10"/>
      <c r="Q907" s="10"/>
      <c r="R907" s="10">
        <f>Q907+P907+O907+N907+M907+L907+K907+J907+I907</f>
        <v>0</v>
      </c>
      <c r="S907" s="10">
        <f>R907+H907</f>
        <v>60</v>
      </c>
    </row>
    <row r="908" s="3" customFormat="1" ht="30" customHeight="1" spans="1:19">
      <c r="A908" s="10">
        <v>904</v>
      </c>
      <c r="B908" s="11" t="s">
        <v>948</v>
      </c>
      <c r="C908" s="11" t="s">
        <v>743</v>
      </c>
      <c r="D908" s="12" t="s">
        <v>199</v>
      </c>
      <c r="E908" s="13">
        <v>57.5</v>
      </c>
      <c r="F908" s="11" t="s">
        <v>26</v>
      </c>
      <c r="G908" s="10"/>
      <c r="H908" s="10">
        <f>E908</f>
        <v>57.5</v>
      </c>
      <c r="I908" s="10"/>
      <c r="J908" s="10"/>
      <c r="K908" s="10"/>
      <c r="L908" s="10"/>
      <c r="M908" s="10"/>
      <c r="N908" s="10"/>
      <c r="O908" s="10"/>
      <c r="P908" s="10"/>
      <c r="Q908" s="10"/>
      <c r="R908" s="10">
        <f>Q908+P908+O908+N908+M908+L908+K908+J908+I908</f>
        <v>0</v>
      </c>
      <c r="S908" s="10">
        <f>R908+H908</f>
        <v>57.5</v>
      </c>
    </row>
    <row r="909" s="3" customFormat="1" ht="30" customHeight="1" spans="1:19">
      <c r="A909" s="10">
        <v>905</v>
      </c>
      <c r="B909" s="11" t="s">
        <v>949</v>
      </c>
      <c r="C909" s="11" t="s">
        <v>743</v>
      </c>
      <c r="D909" s="12" t="s">
        <v>199</v>
      </c>
      <c r="E909" s="13">
        <v>-1</v>
      </c>
      <c r="F909" s="11" t="s">
        <v>32</v>
      </c>
      <c r="G909" s="10"/>
      <c r="H909" s="10">
        <f>E909</f>
        <v>-1</v>
      </c>
      <c r="I909" s="10"/>
      <c r="J909" s="10"/>
      <c r="K909" s="10"/>
      <c r="L909" s="10"/>
      <c r="M909" s="10"/>
      <c r="N909" s="10"/>
      <c r="O909" s="10"/>
      <c r="P909" s="10"/>
      <c r="Q909" s="10"/>
      <c r="R909" s="10">
        <f>Q909+P909+O909+N909+M909+L909+K909+J909+I909</f>
        <v>0</v>
      </c>
      <c r="S909" s="13">
        <v>-1</v>
      </c>
    </row>
    <row r="910" s="3" customFormat="1" ht="30" customHeight="1" spans="1:19">
      <c r="A910" s="10">
        <v>906</v>
      </c>
      <c r="B910" s="11" t="s">
        <v>950</v>
      </c>
      <c r="C910" s="11" t="s">
        <v>743</v>
      </c>
      <c r="D910" s="12" t="s">
        <v>199</v>
      </c>
      <c r="E910" s="13">
        <v>53</v>
      </c>
      <c r="F910" s="11" t="s">
        <v>26</v>
      </c>
      <c r="G910" s="10"/>
      <c r="H910" s="10">
        <f>E910</f>
        <v>53</v>
      </c>
      <c r="I910" s="10"/>
      <c r="J910" s="10"/>
      <c r="K910" s="10"/>
      <c r="L910" s="10"/>
      <c r="M910" s="10"/>
      <c r="N910" s="10"/>
      <c r="O910" s="10"/>
      <c r="P910" s="10"/>
      <c r="Q910" s="10"/>
      <c r="R910" s="10">
        <f>Q910+P910+O910+N910+M910+L910+K910+J910+I910</f>
        <v>0</v>
      </c>
      <c r="S910" s="10">
        <f>R910+H910</f>
        <v>53</v>
      </c>
    </row>
    <row r="911" s="3" customFormat="1" ht="30" customHeight="1" spans="1:19">
      <c r="A911" s="10">
        <v>907</v>
      </c>
      <c r="B911" s="11" t="s">
        <v>951</v>
      </c>
      <c r="C911" s="11" t="s">
        <v>743</v>
      </c>
      <c r="D911" s="12" t="s">
        <v>199</v>
      </c>
      <c r="E911" s="13">
        <v>44.5</v>
      </c>
      <c r="F911" s="11" t="s">
        <v>26</v>
      </c>
      <c r="G911" s="10"/>
      <c r="H911" s="10">
        <f>E911</f>
        <v>44.5</v>
      </c>
      <c r="I911" s="10"/>
      <c r="J911" s="10"/>
      <c r="K911" s="10"/>
      <c r="L911" s="10"/>
      <c r="M911" s="10"/>
      <c r="N911" s="10"/>
      <c r="O911" s="10"/>
      <c r="P911" s="10"/>
      <c r="Q911" s="10"/>
      <c r="R911" s="10">
        <f>Q911+P911+O911+N911+M911+L911+K911+J911+I911</f>
        <v>0</v>
      </c>
      <c r="S911" s="10">
        <f>R911+H911</f>
        <v>44.5</v>
      </c>
    </row>
    <row r="912" s="3" customFormat="1" ht="30" customHeight="1" spans="1:19">
      <c r="A912" s="10">
        <v>908</v>
      </c>
      <c r="B912" s="11" t="s">
        <v>952</v>
      </c>
      <c r="C912" s="11" t="s">
        <v>743</v>
      </c>
      <c r="D912" s="12" t="s">
        <v>199</v>
      </c>
      <c r="E912" s="13">
        <v>61.5</v>
      </c>
      <c r="F912" s="11" t="s">
        <v>26</v>
      </c>
      <c r="G912" s="10"/>
      <c r="H912" s="10">
        <f>E912</f>
        <v>61.5</v>
      </c>
      <c r="I912" s="10">
        <v>1</v>
      </c>
      <c r="J912" s="10"/>
      <c r="K912" s="10"/>
      <c r="L912" s="10"/>
      <c r="M912" s="10">
        <v>4</v>
      </c>
      <c r="N912" s="10"/>
      <c r="O912" s="10"/>
      <c r="P912" s="10"/>
      <c r="Q912" s="10"/>
      <c r="R912" s="10">
        <f>Q912+P912+O912+N912+M912+L912+K912+J912+I912</f>
        <v>5</v>
      </c>
      <c r="S912" s="10">
        <f>R912+H912</f>
        <v>66.5</v>
      </c>
    </row>
    <row r="913" s="3" customFormat="1" ht="30" customHeight="1" spans="1:19">
      <c r="A913" s="10">
        <v>909</v>
      </c>
      <c r="B913" s="11" t="s">
        <v>953</v>
      </c>
      <c r="C913" s="11" t="s">
        <v>743</v>
      </c>
      <c r="D913" s="12" t="s">
        <v>199</v>
      </c>
      <c r="E913" s="13">
        <v>71.5</v>
      </c>
      <c r="F913" s="11" t="s">
        <v>26</v>
      </c>
      <c r="G913" s="10"/>
      <c r="H913" s="10">
        <f>E913</f>
        <v>71.5</v>
      </c>
      <c r="I913" s="10">
        <v>1</v>
      </c>
      <c r="J913" s="20"/>
      <c r="K913" s="10"/>
      <c r="L913" s="10"/>
      <c r="M913" s="10"/>
      <c r="N913" s="10"/>
      <c r="O913" s="10"/>
      <c r="P913" s="10"/>
      <c r="Q913" s="10"/>
      <c r="R913" s="10">
        <f>Q913+P913+O913+N913+M913+L913+K913+J913+I913</f>
        <v>1</v>
      </c>
      <c r="S913" s="10">
        <f>R913+H913</f>
        <v>72.5</v>
      </c>
    </row>
    <row r="914" s="3" customFormat="1" ht="30" customHeight="1" spans="1:19">
      <c r="A914" s="10">
        <v>910</v>
      </c>
      <c r="B914" s="11" t="s">
        <v>954</v>
      </c>
      <c r="C914" s="11" t="s">
        <v>743</v>
      </c>
      <c r="D914" s="12" t="s">
        <v>199</v>
      </c>
      <c r="E914" s="13">
        <v>58.5</v>
      </c>
      <c r="F914" s="11" t="s">
        <v>26</v>
      </c>
      <c r="G914" s="10"/>
      <c r="H914" s="10">
        <f>E914</f>
        <v>58.5</v>
      </c>
      <c r="I914" s="10"/>
      <c r="J914" s="10"/>
      <c r="K914" s="10"/>
      <c r="L914" s="10"/>
      <c r="M914" s="10"/>
      <c r="N914" s="10"/>
      <c r="O914" s="10"/>
      <c r="P914" s="10"/>
      <c r="Q914" s="10"/>
      <c r="R914" s="10">
        <f>Q914+P914+O914+N914+M914+L914+K914+J914+I914</f>
        <v>0</v>
      </c>
      <c r="S914" s="10">
        <f>R914+H914</f>
        <v>58.5</v>
      </c>
    </row>
    <row r="915" s="3" customFormat="1" ht="30" customHeight="1" spans="1:19">
      <c r="A915" s="10">
        <v>911</v>
      </c>
      <c r="B915" s="11" t="s">
        <v>955</v>
      </c>
      <c r="C915" s="11" t="s">
        <v>743</v>
      </c>
      <c r="D915" s="12" t="s">
        <v>199</v>
      </c>
      <c r="E915" s="13">
        <v>-1</v>
      </c>
      <c r="F915" s="11" t="s">
        <v>32</v>
      </c>
      <c r="G915" s="10"/>
      <c r="H915" s="10">
        <f>E915</f>
        <v>-1</v>
      </c>
      <c r="I915" s="10"/>
      <c r="J915" s="10"/>
      <c r="K915" s="10"/>
      <c r="L915" s="10"/>
      <c r="M915" s="10"/>
      <c r="N915" s="10"/>
      <c r="O915" s="10"/>
      <c r="P915" s="10"/>
      <c r="Q915" s="10"/>
      <c r="R915" s="10">
        <f>Q915+P915+O915+N915+M915+L915+K915+J915+I915</f>
        <v>0</v>
      </c>
      <c r="S915" s="13">
        <v>-1</v>
      </c>
    </row>
    <row r="916" s="3" customFormat="1" ht="30" customHeight="1" spans="1:19">
      <c r="A916" s="10">
        <v>912</v>
      </c>
      <c r="B916" s="11" t="s">
        <v>956</v>
      </c>
      <c r="C916" s="11" t="s">
        <v>743</v>
      </c>
      <c r="D916" s="12" t="s">
        <v>199</v>
      </c>
      <c r="E916" s="13">
        <v>-1</v>
      </c>
      <c r="F916" s="11" t="s">
        <v>32</v>
      </c>
      <c r="G916" s="10"/>
      <c r="H916" s="10">
        <f>E916</f>
        <v>-1</v>
      </c>
      <c r="I916" s="10"/>
      <c r="J916" s="10"/>
      <c r="K916" s="10"/>
      <c r="L916" s="10"/>
      <c r="M916" s="10"/>
      <c r="N916" s="10"/>
      <c r="O916" s="10"/>
      <c r="P916" s="10"/>
      <c r="Q916" s="10"/>
      <c r="R916" s="10">
        <f>Q916+P916+O916+N916+M916+L916+K916+J916+I916</f>
        <v>0</v>
      </c>
      <c r="S916" s="13">
        <v>-1</v>
      </c>
    </row>
    <row r="917" s="3" customFormat="1" ht="30" customHeight="1" spans="1:19">
      <c r="A917" s="10">
        <v>913</v>
      </c>
      <c r="B917" s="11" t="s">
        <v>957</v>
      </c>
      <c r="C917" s="11" t="s">
        <v>743</v>
      </c>
      <c r="D917" s="12" t="s">
        <v>199</v>
      </c>
      <c r="E917" s="13">
        <v>46.5</v>
      </c>
      <c r="F917" s="11" t="s">
        <v>26</v>
      </c>
      <c r="G917" s="10"/>
      <c r="H917" s="10">
        <f>E917</f>
        <v>46.5</v>
      </c>
      <c r="I917" s="10"/>
      <c r="J917" s="10"/>
      <c r="K917" s="10"/>
      <c r="L917" s="10"/>
      <c r="M917" s="10"/>
      <c r="N917" s="10"/>
      <c r="O917" s="10"/>
      <c r="P917" s="10"/>
      <c r="Q917" s="10"/>
      <c r="R917" s="10">
        <f>Q917+P917+O917+N917+M917+L917+K917+J917+I917</f>
        <v>0</v>
      </c>
      <c r="S917" s="10">
        <f>R917+H917</f>
        <v>46.5</v>
      </c>
    </row>
    <row r="918" s="3" customFormat="1" ht="30" customHeight="1" spans="1:19">
      <c r="A918" s="10">
        <v>914</v>
      </c>
      <c r="B918" s="11" t="s">
        <v>958</v>
      </c>
      <c r="C918" s="11" t="s">
        <v>743</v>
      </c>
      <c r="D918" s="12" t="s">
        <v>199</v>
      </c>
      <c r="E918" s="13">
        <v>54.5</v>
      </c>
      <c r="F918" s="11" t="s">
        <v>26</v>
      </c>
      <c r="G918" s="10"/>
      <c r="H918" s="10">
        <f>E918</f>
        <v>54.5</v>
      </c>
      <c r="I918" s="10"/>
      <c r="J918" s="10"/>
      <c r="K918" s="10"/>
      <c r="L918" s="10"/>
      <c r="M918" s="10"/>
      <c r="N918" s="10"/>
      <c r="O918" s="10"/>
      <c r="P918" s="10"/>
      <c r="Q918" s="10"/>
      <c r="R918" s="10">
        <f>Q918+P918+O918+N918+M918+L918+K918+J918+I918</f>
        <v>0</v>
      </c>
      <c r="S918" s="10">
        <f>R918+H918</f>
        <v>54.5</v>
      </c>
    </row>
    <row r="919" s="3" customFormat="1" ht="30" customHeight="1" spans="1:19">
      <c r="A919" s="10">
        <v>915</v>
      </c>
      <c r="B919" s="11" t="s">
        <v>959</v>
      </c>
      <c r="C919" s="11" t="s">
        <v>743</v>
      </c>
      <c r="D919" s="12" t="s">
        <v>199</v>
      </c>
      <c r="E919" s="13">
        <v>61</v>
      </c>
      <c r="F919" s="11" t="s">
        <v>26</v>
      </c>
      <c r="G919" s="10"/>
      <c r="H919" s="10">
        <f>E919</f>
        <v>61</v>
      </c>
      <c r="I919" s="10"/>
      <c r="J919" s="10"/>
      <c r="K919" s="10"/>
      <c r="L919" s="10"/>
      <c r="M919" s="10"/>
      <c r="N919" s="10"/>
      <c r="O919" s="10"/>
      <c r="P919" s="10"/>
      <c r="Q919" s="10"/>
      <c r="R919" s="10">
        <f>Q919+P919+O919+N919+M919+L919+K919+J919+I919</f>
        <v>0</v>
      </c>
      <c r="S919" s="10">
        <f>R919+H919</f>
        <v>61</v>
      </c>
    </row>
    <row r="920" s="3" customFormat="1" ht="30" customHeight="1" spans="1:19">
      <c r="A920" s="10">
        <v>916</v>
      </c>
      <c r="B920" s="11" t="s">
        <v>960</v>
      </c>
      <c r="C920" s="11" t="s">
        <v>743</v>
      </c>
      <c r="D920" s="12" t="s">
        <v>199</v>
      </c>
      <c r="E920" s="13">
        <v>-1</v>
      </c>
      <c r="F920" s="11" t="s">
        <v>32</v>
      </c>
      <c r="G920" s="10"/>
      <c r="H920" s="10">
        <f>E920</f>
        <v>-1</v>
      </c>
      <c r="I920" s="10"/>
      <c r="J920" s="10"/>
      <c r="K920" s="10"/>
      <c r="L920" s="10"/>
      <c r="M920" s="10"/>
      <c r="N920" s="10"/>
      <c r="O920" s="10"/>
      <c r="P920" s="10"/>
      <c r="Q920" s="10"/>
      <c r="R920" s="10">
        <f>Q920+P920+O920+N920+M920+L920+K920+J920+I920</f>
        <v>0</v>
      </c>
      <c r="S920" s="13">
        <v>-1</v>
      </c>
    </row>
    <row r="921" s="3" customFormat="1" ht="30" customHeight="1" spans="1:19">
      <c r="A921" s="10">
        <v>917</v>
      </c>
      <c r="B921" s="11" t="s">
        <v>961</v>
      </c>
      <c r="C921" s="11" t="s">
        <v>743</v>
      </c>
      <c r="D921" s="12" t="s">
        <v>199</v>
      </c>
      <c r="E921" s="13">
        <v>63</v>
      </c>
      <c r="F921" s="11" t="s">
        <v>26</v>
      </c>
      <c r="G921" s="10"/>
      <c r="H921" s="10">
        <f>E921</f>
        <v>63</v>
      </c>
      <c r="I921" s="10"/>
      <c r="J921" s="10"/>
      <c r="K921" s="10"/>
      <c r="L921" s="10"/>
      <c r="M921" s="10"/>
      <c r="N921" s="10"/>
      <c r="O921" s="10"/>
      <c r="P921" s="10"/>
      <c r="Q921" s="10"/>
      <c r="R921" s="10">
        <f>Q921+P921+O921+N921+M921+L921+K921+J921+I921</f>
        <v>0</v>
      </c>
      <c r="S921" s="10">
        <f>R921+H921</f>
        <v>63</v>
      </c>
    </row>
    <row r="922" s="3" customFormat="1" ht="30" customHeight="1" spans="1:19">
      <c r="A922" s="10">
        <v>918</v>
      </c>
      <c r="B922" s="11" t="s">
        <v>962</v>
      </c>
      <c r="C922" s="11" t="s">
        <v>743</v>
      </c>
      <c r="D922" s="12" t="s">
        <v>199</v>
      </c>
      <c r="E922" s="13">
        <v>-1</v>
      </c>
      <c r="F922" s="11" t="s">
        <v>32</v>
      </c>
      <c r="G922" s="10"/>
      <c r="H922" s="10">
        <f>E922</f>
        <v>-1</v>
      </c>
      <c r="I922" s="10"/>
      <c r="J922" s="10"/>
      <c r="K922" s="10"/>
      <c r="L922" s="10"/>
      <c r="M922" s="10"/>
      <c r="N922" s="10"/>
      <c r="O922" s="10"/>
      <c r="P922" s="10"/>
      <c r="Q922" s="10"/>
      <c r="R922" s="10">
        <f>Q922+P922+O922+N922+M922+L922+K922+J922+I922</f>
        <v>0</v>
      </c>
      <c r="S922" s="13">
        <v>-1</v>
      </c>
    </row>
    <row r="923" s="3" customFormat="1" ht="30" customHeight="1" spans="1:19">
      <c r="A923" s="10">
        <v>919</v>
      </c>
      <c r="B923" s="11" t="s">
        <v>963</v>
      </c>
      <c r="C923" s="11" t="s">
        <v>743</v>
      </c>
      <c r="D923" s="12" t="s">
        <v>199</v>
      </c>
      <c r="E923" s="13">
        <v>56.5</v>
      </c>
      <c r="F923" s="11" t="s">
        <v>26</v>
      </c>
      <c r="G923" s="10"/>
      <c r="H923" s="10">
        <f>E923</f>
        <v>56.5</v>
      </c>
      <c r="I923" s="10"/>
      <c r="J923" s="10"/>
      <c r="K923" s="10"/>
      <c r="L923" s="10"/>
      <c r="M923" s="10"/>
      <c r="N923" s="10"/>
      <c r="O923" s="10"/>
      <c r="P923" s="10"/>
      <c r="Q923" s="10"/>
      <c r="R923" s="10">
        <f>Q923+P923+O923+N923+M923+L923+K923+J923+I923</f>
        <v>0</v>
      </c>
      <c r="S923" s="10">
        <f>R923+H923</f>
        <v>56.5</v>
      </c>
    </row>
    <row r="924" s="3" customFormat="1" ht="30" customHeight="1" spans="1:19">
      <c r="A924" s="10">
        <v>920</v>
      </c>
      <c r="B924" s="11" t="s">
        <v>964</v>
      </c>
      <c r="C924" s="11" t="s">
        <v>743</v>
      </c>
      <c r="D924" s="12" t="s">
        <v>199</v>
      </c>
      <c r="E924" s="13">
        <v>58</v>
      </c>
      <c r="F924" s="11" t="s">
        <v>26</v>
      </c>
      <c r="G924" s="10"/>
      <c r="H924" s="10">
        <f>E924</f>
        <v>58</v>
      </c>
      <c r="I924" s="10"/>
      <c r="J924" s="10"/>
      <c r="K924" s="10"/>
      <c r="L924" s="10"/>
      <c r="M924" s="10"/>
      <c r="N924" s="10"/>
      <c r="O924" s="10"/>
      <c r="P924" s="10"/>
      <c r="Q924" s="10"/>
      <c r="R924" s="10">
        <f>Q924+P924+O924+N924+M924+L924+K924+J924+I924</f>
        <v>0</v>
      </c>
      <c r="S924" s="10">
        <f>R924+H924</f>
        <v>58</v>
      </c>
    </row>
    <row r="925" s="3" customFormat="1" ht="30" customHeight="1" spans="1:19">
      <c r="A925" s="10">
        <v>921</v>
      </c>
      <c r="B925" s="11" t="s">
        <v>965</v>
      </c>
      <c r="C925" s="11" t="s">
        <v>743</v>
      </c>
      <c r="D925" s="12" t="s">
        <v>199</v>
      </c>
      <c r="E925" s="13">
        <v>62.5</v>
      </c>
      <c r="F925" s="11" t="s">
        <v>26</v>
      </c>
      <c r="G925" s="10"/>
      <c r="H925" s="10">
        <f>E925</f>
        <v>62.5</v>
      </c>
      <c r="I925" s="10"/>
      <c r="J925" s="10"/>
      <c r="K925" s="10"/>
      <c r="L925" s="10"/>
      <c r="M925" s="10"/>
      <c r="N925" s="10"/>
      <c r="O925" s="10"/>
      <c r="P925" s="10"/>
      <c r="Q925" s="10"/>
      <c r="R925" s="10">
        <f>Q925+P925+O925+N925+M925+L925+K925+J925+I925</f>
        <v>0</v>
      </c>
      <c r="S925" s="10">
        <f>R925+H925</f>
        <v>62.5</v>
      </c>
    </row>
    <row r="926" s="3" customFormat="1" ht="30" customHeight="1" spans="1:19">
      <c r="A926" s="10">
        <v>922</v>
      </c>
      <c r="B926" s="11" t="s">
        <v>966</v>
      </c>
      <c r="C926" s="11" t="s">
        <v>743</v>
      </c>
      <c r="D926" s="12" t="s">
        <v>199</v>
      </c>
      <c r="E926" s="13">
        <v>57.5</v>
      </c>
      <c r="F926" s="11" t="s">
        <v>26</v>
      </c>
      <c r="G926" s="10"/>
      <c r="H926" s="10">
        <f>E926</f>
        <v>57.5</v>
      </c>
      <c r="I926" s="10"/>
      <c r="J926" s="10"/>
      <c r="K926" s="10"/>
      <c r="L926" s="10"/>
      <c r="M926" s="10"/>
      <c r="N926" s="10"/>
      <c r="O926" s="10"/>
      <c r="P926" s="10"/>
      <c r="Q926" s="10"/>
      <c r="R926" s="10">
        <f>Q926+P926+O926+N926+M926+L926+K926+J926+I926</f>
        <v>0</v>
      </c>
      <c r="S926" s="10">
        <f>R926+H926</f>
        <v>57.5</v>
      </c>
    </row>
    <row r="927" s="3" customFormat="1" ht="30" customHeight="1" spans="1:19">
      <c r="A927" s="10">
        <v>923</v>
      </c>
      <c r="B927" s="11" t="s">
        <v>967</v>
      </c>
      <c r="C927" s="11" t="s">
        <v>743</v>
      </c>
      <c r="D927" s="12" t="s">
        <v>199</v>
      </c>
      <c r="E927" s="13">
        <v>47</v>
      </c>
      <c r="F927" s="11" t="s">
        <v>26</v>
      </c>
      <c r="G927" s="10"/>
      <c r="H927" s="10">
        <f>E927</f>
        <v>47</v>
      </c>
      <c r="I927" s="10"/>
      <c r="J927" s="10"/>
      <c r="K927" s="10"/>
      <c r="L927" s="10"/>
      <c r="M927" s="10"/>
      <c r="N927" s="10"/>
      <c r="O927" s="10"/>
      <c r="P927" s="10"/>
      <c r="Q927" s="10"/>
      <c r="R927" s="10">
        <f>Q927+P927+O927+N927+M927+L927+K927+J927+I927</f>
        <v>0</v>
      </c>
      <c r="S927" s="10">
        <f>R927+H927</f>
        <v>47</v>
      </c>
    </row>
    <row r="928" s="3" customFormat="1" ht="30" customHeight="1" spans="1:19">
      <c r="A928" s="10">
        <v>924</v>
      </c>
      <c r="B928" s="11" t="s">
        <v>968</v>
      </c>
      <c r="C928" s="11" t="s">
        <v>743</v>
      </c>
      <c r="D928" s="12" t="s">
        <v>199</v>
      </c>
      <c r="E928" s="13">
        <v>68.5</v>
      </c>
      <c r="F928" s="11" t="s">
        <v>26</v>
      </c>
      <c r="G928" s="10"/>
      <c r="H928" s="10">
        <f>E928</f>
        <v>68.5</v>
      </c>
      <c r="I928" s="10">
        <v>1</v>
      </c>
      <c r="J928" s="10"/>
      <c r="K928" s="10"/>
      <c r="L928" s="10"/>
      <c r="M928" s="10"/>
      <c r="N928" s="10"/>
      <c r="O928" s="10"/>
      <c r="P928" s="10"/>
      <c r="Q928" s="10"/>
      <c r="R928" s="10">
        <f>Q928+P928+O928+N928+M928+L928+K928+J928+I928</f>
        <v>1</v>
      </c>
      <c r="S928" s="10">
        <f>R928+H928</f>
        <v>69.5</v>
      </c>
    </row>
    <row r="929" s="3" customFormat="1" ht="30" customHeight="1" spans="1:19">
      <c r="A929" s="10">
        <v>925</v>
      </c>
      <c r="B929" s="11" t="s">
        <v>969</v>
      </c>
      <c r="C929" s="11" t="s">
        <v>743</v>
      </c>
      <c r="D929" s="12" t="s">
        <v>199</v>
      </c>
      <c r="E929" s="13">
        <v>52</v>
      </c>
      <c r="F929" s="11" t="s">
        <v>26</v>
      </c>
      <c r="G929" s="10"/>
      <c r="H929" s="10">
        <f>E929</f>
        <v>52</v>
      </c>
      <c r="I929" s="10"/>
      <c r="J929" s="10"/>
      <c r="K929" s="10"/>
      <c r="L929" s="10"/>
      <c r="M929" s="10"/>
      <c r="N929" s="10"/>
      <c r="O929" s="10"/>
      <c r="P929" s="10"/>
      <c r="Q929" s="10"/>
      <c r="R929" s="10">
        <f>Q929+P929+O929+N929+M929+L929+K929+J929+I929</f>
        <v>0</v>
      </c>
      <c r="S929" s="10">
        <f>R929+H929</f>
        <v>52</v>
      </c>
    </row>
    <row r="930" s="3" customFormat="1" ht="30" customHeight="1" spans="1:19">
      <c r="A930" s="10">
        <v>926</v>
      </c>
      <c r="B930" s="11" t="s">
        <v>970</v>
      </c>
      <c r="C930" s="11" t="s">
        <v>743</v>
      </c>
      <c r="D930" s="12" t="s">
        <v>199</v>
      </c>
      <c r="E930" s="13">
        <v>67</v>
      </c>
      <c r="F930" s="11" t="s">
        <v>26</v>
      </c>
      <c r="G930" s="10"/>
      <c r="H930" s="10">
        <f>E930</f>
        <v>67</v>
      </c>
      <c r="I930" s="10">
        <v>1</v>
      </c>
      <c r="J930" s="10"/>
      <c r="K930" s="10"/>
      <c r="L930" s="10"/>
      <c r="M930" s="10"/>
      <c r="N930" s="10"/>
      <c r="O930" s="10"/>
      <c r="P930" s="10"/>
      <c r="Q930" s="10"/>
      <c r="R930" s="10">
        <f>Q930+P930+O930+N930+M930+L930+K930+J930+I930</f>
        <v>1</v>
      </c>
      <c r="S930" s="10">
        <f>R930+H930</f>
        <v>68</v>
      </c>
    </row>
    <row r="931" s="3" customFormat="1" ht="30" customHeight="1" spans="1:19">
      <c r="A931" s="10">
        <v>927</v>
      </c>
      <c r="B931" s="11" t="s">
        <v>971</v>
      </c>
      <c r="C931" s="11" t="s">
        <v>743</v>
      </c>
      <c r="D931" s="12" t="s">
        <v>199</v>
      </c>
      <c r="E931" s="13">
        <v>62</v>
      </c>
      <c r="F931" s="11" t="s">
        <v>26</v>
      </c>
      <c r="G931" s="10"/>
      <c r="H931" s="10">
        <f>E931</f>
        <v>62</v>
      </c>
      <c r="I931" s="10"/>
      <c r="J931" s="10"/>
      <c r="K931" s="10"/>
      <c r="L931" s="10"/>
      <c r="M931" s="10"/>
      <c r="N931" s="10"/>
      <c r="O931" s="10"/>
      <c r="P931" s="10"/>
      <c r="Q931" s="10"/>
      <c r="R931" s="10">
        <f>Q931+P931+O931+N931+M931+L931+K931+J931+I931</f>
        <v>0</v>
      </c>
      <c r="S931" s="10">
        <f>R931+H931</f>
        <v>62</v>
      </c>
    </row>
    <row r="932" s="3" customFormat="1" ht="30" customHeight="1" spans="1:19">
      <c r="A932" s="10">
        <v>928</v>
      </c>
      <c r="B932" s="11" t="s">
        <v>972</v>
      </c>
      <c r="C932" s="11" t="s">
        <v>743</v>
      </c>
      <c r="D932" s="12" t="s">
        <v>199</v>
      </c>
      <c r="E932" s="13">
        <v>47.5</v>
      </c>
      <c r="F932" s="11" t="s">
        <v>26</v>
      </c>
      <c r="G932" s="10"/>
      <c r="H932" s="10">
        <f>E932</f>
        <v>47.5</v>
      </c>
      <c r="I932" s="10"/>
      <c r="J932" s="10"/>
      <c r="K932" s="10"/>
      <c r="L932" s="10"/>
      <c r="M932" s="10"/>
      <c r="N932" s="10"/>
      <c r="O932" s="10"/>
      <c r="P932" s="10"/>
      <c r="Q932" s="10"/>
      <c r="R932" s="10">
        <f>Q932+P932+O932+N932+M932+L932+K932+J932+I932</f>
        <v>0</v>
      </c>
      <c r="S932" s="10">
        <f>R932+H932</f>
        <v>47.5</v>
      </c>
    </row>
    <row r="933" s="3" customFormat="1" ht="30" customHeight="1" spans="1:19">
      <c r="A933" s="10">
        <v>929</v>
      </c>
      <c r="B933" s="11" t="s">
        <v>973</v>
      </c>
      <c r="C933" s="11" t="s">
        <v>743</v>
      </c>
      <c r="D933" s="12" t="s">
        <v>199</v>
      </c>
      <c r="E933" s="13">
        <v>40.5</v>
      </c>
      <c r="F933" s="11" t="s">
        <v>26</v>
      </c>
      <c r="G933" s="10"/>
      <c r="H933" s="10">
        <f>E933</f>
        <v>40.5</v>
      </c>
      <c r="I933" s="10"/>
      <c r="J933" s="10"/>
      <c r="K933" s="10"/>
      <c r="L933" s="10"/>
      <c r="M933" s="10"/>
      <c r="N933" s="10"/>
      <c r="O933" s="10"/>
      <c r="P933" s="10"/>
      <c r="Q933" s="10"/>
      <c r="R933" s="10">
        <f>Q933+P933+O933+N933+M933+L933+K933+J933+I933</f>
        <v>0</v>
      </c>
      <c r="S933" s="10">
        <f>R933+H933</f>
        <v>40.5</v>
      </c>
    </row>
    <row r="934" s="3" customFormat="1" ht="30" customHeight="1" spans="1:19">
      <c r="A934" s="10">
        <v>930</v>
      </c>
      <c r="B934" s="11" t="s">
        <v>974</v>
      </c>
      <c r="C934" s="11" t="s">
        <v>743</v>
      </c>
      <c r="D934" s="12" t="s">
        <v>199</v>
      </c>
      <c r="E934" s="13">
        <v>55.5</v>
      </c>
      <c r="F934" s="11" t="s">
        <v>26</v>
      </c>
      <c r="G934" s="10"/>
      <c r="H934" s="10">
        <f>E934</f>
        <v>55.5</v>
      </c>
      <c r="I934" s="10"/>
      <c r="J934" s="10"/>
      <c r="K934" s="10"/>
      <c r="L934" s="10"/>
      <c r="M934" s="10"/>
      <c r="N934" s="10"/>
      <c r="O934" s="10"/>
      <c r="P934" s="10"/>
      <c r="Q934" s="10"/>
      <c r="R934" s="10">
        <f>Q934+P934+O934+N934+M934+L934+K934+J934+I934</f>
        <v>0</v>
      </c>
      <c r="S934" s="10">
        <f>R934+H934</f>
        <v>55.5</v>
      </c>
    </row>
    <row r="935" s="3" customFormat="1" ht="30" customHeight="1" spans="1:19">
      <c r="A935" s="10">
        <v>931</v>
      </c>
      <c r="B935" s="11" t="s">
        <v>975</v>
      </c>
      <c r="C935" s="11" t="s">
        <v>743</v>
      </c>
      <c r="D935" s="12" t="s">
        <v>199</v>
      </c>
      <c r="E935" s="13">
        <v>48</v>
      </c>
      <c r="F935" s="11" t="s">
        <v>26</v>
      </c>
      <c r="G935" s="10"/>
      <c r="H935" s="10">
        <f>E935</f>
        <v>48</v>
      </c>
      <c r="I935" s="10"/>
      <c r="J935" s="10"/>
      <c r="K935" s="10"/>
      <c r="L935" s="10"/>
      <c r="M935" s="10"/>
      <c r="N935" s="10"/>
      <c r="O935" s="10"/>
      <c r="P935" s="10"/>
      <c r="Q935" s="10"/>
      <c r="R935" s="10">
        <f>Q935+P935+O935+N935+M935+L935+K935+J935+I935</f>
        <v>0</v>
      </c>
      <c r="S935" s="10">
        <f>R935+H935</f>
        <v>48</v>
      </c>
    </row>
    <row r="936" s="3" customFormat="1" ht="30" customHeight="1" spans="1:19">
      <c r="A936" s="10">
        <v>932</v>
      </c>
      <c r="B936" s="11" t="s">
        <v>976</v>
      </c>
      <c r="C936" s="11" t="s">
        <v>743</v>
      </c>
      <c r="D936" s="12" t="s">
        <v>199</v>
      </c>
      <c r="E936" s="13">
        <v>59</v>
      </c>
      <c r="F936" s="11" t="s">
        <v>26</v>
      </c>
      <c r="G936" s="10"/>
      <c r="H936" s="10">
        <f>E936</f>
        <v>59</v>
      </c>
      <c r="I936" s="10"/>
      <c r="J936" s="10"/>
      <c r="K936" s="10"/>
      <c r="L936" s="10"/>
      <c r="M936" s="10"/>
      <c r="N936" s="10"/>
      <c r="O936" s="10"/>
      <c r="P936" s="10"/>
      <c r="Q936" s="10"/>
      <c r="R936" s="10">
        <f>Q936+P936+O936+N936+M936+L936+K936+J936+I936</f>
        <v>0</v>
      </c>
      <c r="S936" s="10">
        <f>R936+H936</f>
        <v>59</v>
      </c>
    </row>
    <row r="937" s="3" customFormat="1" ht="30" customHeight="1" spans="1:19">
      <c r="A937" s="10">
        <v>933</v>
      </c>
      <c r="B937" s="11" t="s">
        <v>977</v>
      </c>
      <c r="C937" s="11" t="s">
        <v>743</v>
      </c>
      <c r="D937" s="12" t="s">
        <v>199</v>
      </c>
      <c r="E937" s="13">
        <v>56.5</v>
      </c>
      <c r="F937" s="11" t="s">
        <v>26</v>
      </c>
      <c r="G937" s="10"/>
      <c r="H937" s="10">
        <f>E937</f>
        <v>56.5</v>
      </c>
      <c r="I937" s="10"/>
      <c r="J937" s="10"/>
      <c r="K937" s="10"/>
      <c r="L937" s="10"/>
      <c r="M937" s="10"/>
      <c r="N937" s="10"/>
      <c r="O937" s="10"/>
      <c r="P937" s="10"/>
      <c r="Q937" s="10"/>
      <c r="R937" s="10">
        <f>Q937+P937+O937+N937+M937+L937+K937+J937+I937</f>
        <v>0</v>
      </c>
      <c r="S937" s="10">
        <f>R937+H937</f>
        <v>56.5</v>
      </c>
    </row>
    <row r="938" s="3" customFormat="1" ht="30" customHeight="1" spans="1:19">
      <c r="A938" s="10">
        <v>934</v>
      </c>
      <c r="B938" s="11" t="s">
        <v>978</v>
      </c>
      <c r="C938" s="11" t="s">
        <v>743</v>
      </c>
      <c r="D938" s="12" t="s">
        <v>199</v>
      </c>
      <c r="E938" s="13">
        <v>65.5</v>
      </c>
      <c r="F938" s="11" t="s">
        <v>26</v>
      </c>
      <c r="G938" s="10"/>
      <c r="H938" s="10">
        <f>E938</f>
        <v>65.5</v>
      </c>
      <c r="I938" s="10"/>
      <c r="J938" s="10"/>
      <c r="K938" s="10"/>
      <c r="L938" s="10"/>
      <c r="M938" s="10"/>
      <c r="N938" s="10"/>
      <c r="O938" s="10"/>
      <c r="P938" s="10"/>
      <c r="Q938" s="10"/>
      <c r="R938" s="10">
        <f>Q938+P938+O938+N938+M938+L938+K938+J938+I938</f>
        <v>0</v>
      </c>
      <c r="S938" s="10">
        <f>R938+H938</f>
        <v>65.5</v>
      </c>
    </row>
    <row r="939" s="3" customFormat="1" ht="30" customHeight="1" spans="1:19">
      <c r="A939" s="10">
        <v>935</v>
      </c>
      <c r="B939" s="11" t="s">
        <v>979</v>
      </c>
      <c r="C939" s="11" t="s">
        <v>743</v>
      </c>
      <c r="D939" s="12" t="s">
        <v>199</v>
      </c>
      <c r="E939" s="13">
        <v>50.5</v>
      </c>
      <c r="F939" s="11" t="s">
        <v>26</v>
      </c>
      <c r="G939" s="10"/>
      <c r="H939" s="10">
        <f>E939</f>
        <v>50.5</v>
      </c>
      <c r="I939" s="10"/>
      <c r="J939" s="10"/>
      <c r="K939" s="10"/>
      <c r="L939" s="10"/>
      <c r="M939" s="10"/>
      <c r="N939" s="10"/>
      <c r="O939" s="10"/>
      <c r="P939" s="10"/>
      <c r="Q939" s="10"/>
      <c r="R939" s="10">
        <f>Q939+P939+O939+N939+M939+L939+K939+J939+I939</f>
        <v>0</v>
      </c>
      <c r="S939" s="10">
        <f>R939+H939</f>
        <v>50.5</v>
      </c>
    </row>
    <row r="940" s="3" customFormat="1" ht="30" customHeight="1" spans="1:19">
      <c r="A940" s="10">
        <v>936</v>
      </c>
      <c r="B940" s="11" t="s">
        <v>980</v>
      </c>
      <c r="C940" s="11" t="s">
        <v>743</v>
      </c>
      <c r="D940" s="12" t="s">
        <v>199</v>
      </c>
      <c r="E940" s="13">
        <v>46</v>
      </c>
      <c r="F940" s="11" t="s">
        <v>26</v>
      </c>
      <c r="G940" s="10"/>
      <c r="H940" s="10">
        <f>E940</f>
        <v>46</v>
      </c>
      <c r="I940" s="10"/>
      <c r="J940" s="10"/>
      <c r="K940" s="10"/>
      <c r="L940" s="10"/>
      <c r="M940" s="10"/>
      <c r="N940" s="10"/>
      <c r="O940" s="10"/>
      <c r="P940" s="10"/>
      <c r="Q940" s="10"/>
      <c r="R940" s="10">
        <f>Q940+P940+O940+N940+M940+L940+K940+J940+I940</f>
        <v>0</v>
      </c>
      <c r="S940" s="10">
        <f>R940+H940</f>
        <v>46</v>
      </c>
    </row>
    <row r="941" s="3" customFormat="1" ht="30" customHeight="1" spans="1:19">
      <c r="A941" s="10">
        <v>937</v>
      </c>
      <c r="B941" s="11" t="s">
        <v>981</v>
      </c>
      <c r="C941" s="11" t="s">
        <v>743</v>
      </c>
      <c r="D941" s="12" t="s">
        <v>199</v>
      </c>
      <c r="E941" s="13">
        <v>36</v>
      </c>
      <c r="F941" s="11" t="s">
        <v>26</v>
      </c>
      <c r="G941" s="10"/>
      <c r="H941" s="10">
        <f>E941</f>
        <v>36</v>
      </c>
      <c r="I941" s="10"/>
      <c r="J941" s="10"/>
      <c r="K941" s="10"/>
      <c r="L941" s="10"/>
      <c r="M941" s="10"/>
      <c r="N941" s="10"/>
      <c r="O941" s="10"/>
      <c r="P941" s="10"/>
      <c r="Q941" s="10"/>
      <c r="R941" s="10">
        <f>Q941+P941+O941+N941+M941+L941+K941+J941+I941</f>
        <v>0</v>
      </c>
      <c r="S941" s="10">
        <f>R941+H941</f>
        <v>36</v>
      </c>
    </row>
    <row r="942" s="3" customFormat="1" ht="30" customHeight="1" spans="1:19">
      <c r="A942" s="10">
        <v>938</v>
      </c>
      <c r="B942" s="11" t="s">
        <v>982</v>
      </c>
      <c r="C942" s="11" t="s">
        <v>743</v>
      </c>
      <c r="D942" s="12" t="s">
        <v>199</v>
      </c>
      <c r="E942" s="13">
        <v>41.5</v>
      </c>
      <c r="F942" s="11" t="s">
        <v>26</v>
      </c>
      <c r="G942" s="10"/>
      <c r="H942" s="10">
        <f>E942</f>
        <v>41.5</v>
      </c>
      <c r="I942" s="10"/>
      <c r="J942" s="10"/>
      <c r="K942" s="10"/>
      <c r="L942" s="10"/>
      <c r="M942" s="10"/>
      <c r="N942" s="10"/>
      <c r="O942" s="10"/>
      <c r="P942" s="10"/>
      <c r="Q942" s="10"/>
      <c r="R942" s="10">
        <f>Q942+P942+O942+N942+M942+L942+K942+J942+I942</f>
        <v>0</v>
      </c>
      <c r="S942" s="10">
        <f>R942+H942</f>
        <v>41.5</v>
      </c>
    </row>
    <row r="943" s="3" customFormat="1" ht="30" customHeight="1" spans="1:19">
      <c r="A943" s="10">
        <v>939</v>
      </c>
      <c r="B943" s="11" t="s">
        <v>983</v>
      </c>
      <c r="C943" s="11" t="s">
        <v>743</v>
      </c>
      <c r="D943" s="12" t="s">
        <v>199</v>
      </c>
      <c r="E943" s="13">
        <v>34</v>
      </c>
      <c r="F943" s="11" t="s">
        <v>26</v>
      </c>
      <c r="G943" s="10"/>
      <c r="H943" s="10">
        <f>E943</f>
        <v>34</v>
      </c>
      <c r="I943" s="10"/>
      <c r="J943" s="10"/>
      <c r="K943" s="10"/>
      <c r="L943" s="10"/>
      <c r="M943" s="10"/>
      <c r="N943" s="10"/>
      <c r="O943" s="10"/>
      <c r="P943" s="10"/>
      <c r="Q943" s="10"/>
      <c r="R943" s="10">
        <f>Q943+P943+O943+N943+M943+L943+K943+J943+I943</f>
        <v>0</v>
      </c>
      <c r="S943" s="10">
        <f>R943+H943</f>
        <v>34</v>
      </c>
    </row>
    <row r="944" s="3" customFormat="1" ht="30" customHeight="1" spans="1:19">
      <c r="A944" s="10">
        <v>940</v>
      </c>
      <c r="B944" s="11" t="s">
        <v>984</v>
      </c>
      <c r="C944" s="11" t="s">
        <v>743</v>
      </c>
      <c r="D944" s="12" t="s">
        <v>199</v>
      </c>
      <c r="E944" s="13">
        <v>64</v>
      </c>
      <c r="F944" s="11" t="s">
        <v>26</v>
      </c>
      <c r="G944" s="10"/>
      <c r="H944" s="10">
        <f>E944</f>
        <v>64</v>
      </c>
      <c r="I944" s="10"/>
      <c r="J944" s="10"/>
      <c r="K944" s="10"/>
      <c r="L944" s="10"/>
      <c r="M944" s="10"/>
      <c r="N944" s="10"/>
      <c r="O944" s="10"/>
      <c r="P944" s="10"/>
      <c r="Q944" s="10"/>
      <c r="R944" s="10">
        <f>Q944+P944+O944+N944+M944+L944+K944+J944+I944</f>
        <v>0</v>
      </c>
      <c r="S944" s="10">
        <f>R944+H944</f>
        <v>64</v>
      </c>
    </row>
    <row r="945" s="3" customFormat="1" ht="30" customHeight="1" spans="1:19">
      <c r="A945" s="10">
        <v>941</v>
      </c>
      <c r="B945" s="11" t="s">
        <v>985</v>
      </c>
      <c r="C945" s="11" t="s">
        <v>743</v>
      </c>
      <c r="D945" s="12" t="s">
        <v>199</v>
      </c>
      <c r="E945" s="13">
        <v>58.5</v>
      </c>
      <c r="F945" s="11" t="s">
        <v>26</v>
      </c>
      <c r="G945" s="10"/>
      <c r="H945" s="10">
        <f>E945</f>
        <v>58.5</v>
      </c>
      <c r="I945" s="10"/>
      <c r="J945" s="10"/>
      <c r="K945" s="10"/>
      <c r="L945" s="10"/>
      <c r="M945" s="10"/>
      <c r="N945" s="10"/>
      <c r="O945" s="10"/>
      <c r="P945" s="10"/>
      <c r="Q945" s="10"/>
      <c r="R945" s="10">
        <f>Q945+P945+O945+N945+M945+L945+K945+J945+I945</f>
        <v>0</v>
      </c>
      <c r="S945" s="10">
        <f>R945+H945</f>
        <v>58.5</v>
      </c>
    </row>
    <row r="946" s="3" customFormat="1" ht="30" customHeight="1" spans="1:19">
      <c r="A946" s="10">
        <v>942</v>
      </c>
      <c r="B946" s="11" t="s">
        <v>986</v>
      </c>
      <c r="C946" s="11" t="s">
        <v>743</v>
      </c>
      <c r="D946" s="12" t="s">
        <v>199</v>
      </c>
      <c r="E946" s="13">
        <v>57</v>
      </c>
      <c r="F946" s="11" t="s">
        <v>26</v>
      </c>
      <c r="G946" s="10"/>
      <c r="H946" s="10">
        <f>E946</f>
        <v>57</v>
      </c>
      <c r="I946" s="10"/>
      <c r="J946" s="10"/>
      <c r="K946" s="10"/>
      <c r="L946" s="10"/>
      <c r="M946" s="10"/>
      <c r="N946" s="10"/>
      <c r="O946" s="10"/>
      <c r="P946" s="10"/>
      <c r="Q946" s="10"/>
      <c r="R946" s="10">
        <f>Q946+P946+O946+N946+M946+L946+K946+J946+I946</f>
        <v>0</v>
      </c>
      <c r="S946" s="10">
        <f>R946+H946</f>
        <v>57</v>
      </c>
    </row>
    <row r="947" s="3" customFormat="1" ht="30" customHeight="1" spans="1:19">
      <c r="A947" s="10">
        <v>943</v>
      </c>
      <c r="B947" s="11" t="s">
        <v>987</v>
      </c>
      <c r="C947" s="11" t="s">
        <v>743</v>
      </c>
      <c r="D947" s="12" t="s">
        <v>199</v>
      </c>
      <c r="E947" s="13">
        <v>61</v>
      </c>
      <c r="F947" s="11" t="s">
        <v>26</v>
      </c>
      <c r="G947" s="10"/>
      <c r="H947" s="10">
        <f>E947</f>
        <v>61</v>
      </c>
      <c r="I947" s="10"/>
      <c r="J947" s="10"/>
      <c r="K947" s="10"/>
      <c r="L947" s="10"/>
      <c r="M947" s="10"/>
      <c r="N947" s="10"/>
      <c r="O947" s="10"/>
      <c r="P947" s="10"/>
      <c r="Q947" s="10"/>
      <c r="R947" s="10">
        <f>Q947+P947+O947+N947+M947+L947+K947+J947+I947</f>
        <v>0</v>
      </c>
      <c r="S947" s="10">
        <f>R947+H947</f>
        <v>61</v>
      </c>
    </row>
    <row r="948" s="3" customFormat="1" ht="30" customHeight="1" spans="1:19">
      <c r="A948" s="10">
        <v>944</v>
      </c>
      <c r="B948" s="11" t="s">
        <v>988</v>
      </c>
      <c r="C948" s="11" t="s">
        <v>743</v>
      </c>
      <c r="D948" s="12" t="s">
        <v>199</v>
      </c>
      <c r="E948" s="13">
        <v>61.5</v>
      </c>
      <c r="F948" s="11" t="s">
        <v>26</v>
      </c>
      <c r="G948" s="10"/>
      <c r="H948" s="10">
        <f>E948</f>
        <v>61.5</v>
      </c>
      <c r="I948" s="10"/>
      <c r="J948" s="10"/>
      <c r="K948" s="10"/>
      <c r="L948" s="10"/>
      <c r="M948" s="10"/>
      <c r="N948" s="10"/>
      <c r="O948" s="10"/>
      <c r="P948" s="10"/>
      <c r="Q948" s="10"/>
      <c r="R948" s="10">
        <f>Q948+P948+O948+N948+M948+L948+K948+J948+I948</f>
        <v>0</v>
      </c>
      <c r="S948" s="10">
        <f>R948+H948</f>
        <v>61.5</v>
      </c>
    </row>
    <row r="949" s="3" customFormat="1" ht="30" customHeight="1" spans="1:19">
      <c r="A949" s="10">
        <v>945</v>
      </c>
      <c r="B949" s="11" t="s">
        <v>989</v>
      </c>
      <c r="C949" s="11" t="s">
        <v>743</v>
      </c>
      <c r="D949" s="12" t="s">
        <v>199</v>
      </c>
      <c r="E949" s="13">
        <v>63.5</v>
      </c>
      <c r="F949" s="11" t="s">
        <v>26</v>
      </c>
      <c r="G949" s="10"/>
      <c r="H949" s="10">
        <f>E949</f>
        <v>63.5</v>
      </c>
      <c r="I949" s="10"/>
      <c r="J949" s="10"/>
      <c r="K949" s="10"/>
      <c r="L949" s="10"/>
      <c r="M949" s="10"/>
      <c r="N949" s="10"/>
      <c r="O949" s="10"/>
      <c r="P949" s="10"/>
      <c r="Q949" s="10"/>
      <c r="R949" s="10">
        <f>Q949+P949+O949+N949+M949+L949+K949+J949+I949</f>
        <v>0</v>
      </c>
      <c r="S949" s="10">
        <f>R949+H949</f>
        <v>63.5</v>
      </c>
    </row>
    <row r="950" s="3" customFormat="1" ht="30" customHeight="1" spans="1:19">
      <c r="A950" s="10">
        <v>946</v>
      </c>
      <c r="B950" s="11" t="s">
        <v>990</v>
      </c>
      <c r="C950" s="11" t="s">
        <v>743</v>
      </c>
      <c r="D950" s="12" t="s">
        <v>199</v>
      </c>
      <c r="E950" s="13">
        <v>65</v>
      </c>
      <c r="F950" s="11" t="s">
        <v>26</v>
      </c>
      <c r="G950" s="10"/>
      <c r="H950" s="10">
        <f>E950</f>
        <v>65</v>
      </c>
      <c r="I950" s="10"/>
      <c r="J950" s="10"/>
      <c r="K950" s="10"/>
      <c r="L950" s="10"/>
      <c r="M950" s="10"/>
      <c r="N950" s="10"/>
      <c r="O950" s="10"/>
      <c r="P950" s="10"/>
      <c r="Q950" s="10"/>
      <c r="R950" s="10">
        <f>Q950+P950+O950+N950+M950+L950+K950+J950+I950</f>
        <v>0</v>
      </c>
      <c r="S950" s="10">
        <f>R950+H950</f>
        <v>65</v>
      </c>
    </row>
    <row r="951" s="3" customFormat="1" ht="30" customHeight="1" spans="1:19">
      <c r="A951" s="10">
        <v>947</v>
      </c>
      <c r="B951" s="11" t="s">
        <v>991</v>
      </c>
      <c r="C951" s="11" t="s">
        <v>743</v>
      </c>
      <c r="D951" s="12" t="s">
        <v>199</v>
      </c>
      <c r="E951" s="13">
        <v>55.5</v>
      </c>
      <c r="F951" s="11" t="s">
        <v>26</v>
      </c>
      <c r="G951" s="10"/>
      <c r="H951" s="10">
        <f>E951</f>
        <v>55.5</v>
      </c>
      <c r="I951" s="10"/>
      <c r="J951" s="10"/>
      <c r="K951" s="10"/>
      <c r="L951" s="10"/>
      <c r="M951" s="10"/>
      <c r="N951" s="10"/>
      <c r="O951" s="10"/>
      <c r="P951" s="10"/>
      <c r="Q951" s="10"/>
      <c r="R951" s="10">
        <f>Q951+P951+O951+N951+M951+L951+K951+J951+I951</f>
        <v>0</v>
      </c>
      <c r="S951" s="10">
        <f>R951+H951</f>
        <v>55.5</v>
      </c>
    </row>
    <row r="952" s="3" customFormat="1" ht="30" customHeight="1" spans="1:19">
      <c r="A952" s="10">
        <v>948</v>
      </c>
      <c r="B952" s="11" t="s">
        <v>992</v>
      </c>
      <c r="C952" s="11" t="s">
        <v>743</v>
      </c>
      <c r="D952" s="12" t="s">
        <v>199</v>
      </c>
      <c r="E952" s="13">
        <v>37</v>
      </c>
      <c r="F952" s="11" t="s">
        <v>26</v>
      </c>
      <c r="G952" s="10"/>
      <c r="H952" s="10">
        <f>E952</f>
        <v>37</v>
      </c>
      <c r="I952" s="10"/>
      <c r="J952" s="10"/>
      <c r="K952" s="10"/>
      <c r="L952" s="10"/>
      <c r="M952" s="10"/>
      <c r="N952" s="10"/>
      <c r="O952" s="10"/>
      <c r="P952" s="10"/>
      <c r="Q952" s="10"/>
      <c r="R952" s="10">
        <f>Q952+P952+O952+N952+M952+L952+K952+J952+I952</f>
        <v>0</v>
      </c>
      <c r="S952" s="10">
        <f>R952+H952</f>
        <v>37</v>
      </c>
    </row>
    <row r="953" s="3" customFormat="1" ht="30" customHeight="1" spans="1:19">
      <c r="A953" s="10">
        <v>949</v>
      </c>
      <c r="B953" s="11" t="s">
        <v>993</v>
      </c>
      <c r="C953" s="11" t="s">
        <v>743</v>
      </c>
      <c r="D953" s="12" t="s">
        <v>199</v>
      </c>
      <c r="E953" s="13">
        <v>54.5</v>
      </c>
      <c r="F953" s="11" t="s">
        <v>26</v>
      </c>
      <c r="G953" s="10"/>
      <c r="H953" s="10">
        <f>E953</f>
        <v>54.5</v>
      </c>
      <c r="I953" s="10"/>
      <c r="J953" s="10"/>
      <c r="K953" s="10"/>
      <c r="L953" s="10"/>
      <c r="M953" s="10"/>
      <c r="N953" s="10"/>
      <c r="O953" s="10"/>
      <c r="P953" s="10"/>
      <c r="Q953" s="10"/>
      <c r="R953" s="10">
        <f>Q953+P953+O953+N953+M953+L953+K953+J953+I953</f>
        <v>0</v>
      </c>
      <c r="S953" s="10">
        <f>R953+H953</f>
        <v>54.5</v>
      </c>
    </row>
    <row r="954" s="3" customFormat="1" ht="30" customHeight="1" spans="1:19">
      <c r="A954" s="10">
        <v>950</v>
      </c>
      <c r="B954" s="11" t="s">
        <v>994</v>
      </c>
      <c r="C954" s="11" t="s">
        <v>743</v>
      </c>
      <c r="D954" s="12" t="s">
        <v>199</v>
      </c>
      <c r="E954" s="13">
        <v>51</v>
      </c>
      <c r="F954" s="11" t="s">
        <v>26</v>
      </c>
      <c r="G954" s="10"/>
      <c r="H954" s="10">
        <f>E954</f>
        <v>51</v>
      </c>
      <c r="I954" s="10"/>
      <c r="J954" s="10"/>
      <c r="K954" s="10"/>
      <c r="L954" s="10"/>
      <c r="M954" s="10"/>
      <c r="N954" s="10"/>
      <c r="O954" s="10"/>
      <c r="P954" s="10"/>
      <c r="Q954" s="10"/>
      <c r="R954" s="10">
        <f>Q954+P954+O954+N954+M954+L954+K954+J954+I954</f>
        <v>0</v>
      </c>
      <c r="S954" s="10">
        <f>R954+H954</f>
        <v>51</v>
      </c>
    </row>
    <row r="955" s="3" customFormat="1" ht="30" customHeight="1" spans="1:19">
      <c r="A955" s="10">
        <v>951</v>
      </c>
      <c r="B955" s="11" t="s">
        <v>995</v>
      </c>
      <c r="C955" s="11" t="s">
        <v>743</v>
      </c>
      <c r="D955" s="12" t="s">
        <v>199</v>
      </c>
      <c r="E955" s="13">
        <v>50.5</v>
      </c>
      <c r="F955" s="11" t="s">
        <v>26</v>
      </c>
      <c r="G955" s="10"/>
      <c r="H955" s="10">
        <f>E955</f>
        <v>50.5</v>
      </c>
      <c r="I955" s="10"/>
      <c r="J955" s="10"/>
      <c r="K955" s="10"/>
      <c r="L955" s="10"/>
      <c r="M955" s="10"/>
      <c r="N955" s="10"/>
      <c r="O955" s="10"/>
      <c r="P955" s="10"/>
      <c r="Q955" s="10"/>
      <c r="R955" s="10">
        <f>Q955+P955+O955+N955+M955+L955+K955+J955+I955</f>
        <v>0</v>
      </c>
      <c r="S955" s="10">
        <f>R955+H955</f>
        <v>50.5</v>
      </c>
    </row>
    <row r="956" s="3" customFormat="1" ht="30" customHeight="1" spans="1:19">
      <c r="A956" s="10">
        <v>952</v>
      </c>
      <c r="B956" s="11" t="s">
        <v>996</v>
      </c>
      <c r="C956" s="11" t="s">
        <v>743</v>
      </c>
      <c r="D956" s="12" t="s">
        <v>199</v>
      </c>
      <c r="E956" s="13">
        <v>61.5</v>
      </c>
      <c r="F956" s="11" t="s">
        <v>26</v>
      </c>
      <c r="G956" s="10"/>
      <c r="H956" s="10">
        <f>E956</f>
        <v>61.5</v>
      </c>
      <c r="I956" s="10"/>
      <c r="J956" s="10"/>
      <c r="K956" s="10"/>
      <c r="L956" s="10"/>
      <c r="M956" s="10"/>
      <c r="N956" s="10"/>
      <c r="O956" s="10"/>
      <c r="P956" s="10"/>
      <c r="Q956" s="10"/>
      <c r="R956" s="10">
        <f>Q956+P956+O956+N956+M956+L956+K956+J956+I956</f>
        <v>0</v>
      </c>
      <c r="S956" s="10">
        <f>R956+H956</f>
        <v>61.5</v>
      </c>
    </row>
    <row r="957" s="3" customFormat="1" ht="30" customHeight="1" spans="1:19">
      <c r="A957" s="10">
        <v>953</v>
      </c>
      <c r="B957" s="11" t="s">
        <v>997</v>
      </c>
      <c r="C957" s="11" t="s">
        <v>743</v>
      </c>
      <c r="D957" s="12" t="s">
        <v>199</v>
      </c>
      <c r="E957" s="13">
        <v>60.5</v>
      </c>
      <c r="F957" s="11" t="s">
        <v>26</v>
      </c>
      <c r="G957" s="10"/>
      <c r="H957" s="10">
        <f>E957</f>
        <v>60.5</v>
      </c>
      <c r="I957" s="10"/>
      <c r="J957" s="10"/>
      <c r="K957" s="10"/>
      <c r="L957" s="10"/>
      <c r="M957" s="10"/>
      <c r="N957" s="10"/>
      <c r="O957" s="10"/>
      <c r="P957" s="10"/>
      <c r="Q957" s="10"/>
      <c r="R957" s="10">
        <f>Q957+P957+O957+N957+M957+L957+K957+J957+I957</f>
        <v>0</v>
      </c>
      <c r="S957" s="10">
        <f>R957+H957</f>
        <v>60.5</v>
      </c>
    </row>
    <row r="958" s="3" customFormat="1" ht="30" customHeight="1" spans="1:19">
      <c r="A958" s="10">
        <v>954</v>
      </c>
      <c r="B958" s="11" t="s">
        <v>998</v>
      </c>
      <c r="C958" s="11" t="s">
        <v>743</v>
      </c>
      <c r="D958" s="12" t="s">
        <v>199</v>
      </c>
      <c r="E958" s="13">
        <v>58</v>
      </c>
      <c r="F958" s="11" t="s">
        <v>26</v>
      </c>
      <c r="G958" s="10"/>
      <c r="H958" s="10">
        <f>E958</f>
        <v>58</v>
      </c>
      <c r="I958" s="10"/>
      <c r="J958" s="10"/>
      <c r="K958" s="10"/>
      <c r="L958" s="10"/>
      <c r="M958" s="10"/>
      <c r="N958" s="10"/>
      <c r="O958" s="10"/>
      <c r="P958" s="10"/>
      <c r="Q958" s="10"/>
      <c r="R958" s="10">
        <f>Q958+P958+O958+N958+M958+L958+K958+J958+I958</f>
        <v>0</v>
      </c>
      <c r="S958" s="10">
        <f>R958+H958</f>
        <v>58</v>
      </c>
    </row>
    <row r="959" s="3" customFormat="1" ht="30" customHeight="1" spans="1:19">
      <c r="A959" s="10">
        <v>955</v>
      </c>
      <c r="B959" s="11" t="s">
        <v>999</v>
      </c>
      <c r="C959" s="11" t="s">
        <v>743</v>
      </c>
      <c r="D959" s="12" t="s">
        <v>199</v>
      </c>
      <c r="E959" s="13">
        <v>31.5</v>
      </c>
      <c r="F959" s="11" t="s">
        <v>26</v>
      </c>
      <c r="G959" s="10"/>
      <c r="H959" s="10">
        <f>E959</f>
        <v>31.5</v>
      </c>
      <c r="I959" s="10"/>
      <c r="J959" s="10"/>
      <c r="K959" s="10"/>
      <c r="L959" s="10"/>
      <c r="M959" s="10"/>
      <c r="N959" s="10"/>
      <c r="O959" s="10"/>
      <c r="P959" s="10"/>
      <c r="Q959" s="10"/>
      <c r="R959" s="10">
        <f>Q959+P959+O959+N959+M959+L959+K959+J959+I959</f>
        <v>0</v>
      </c>
      <c r="S959" s="10">
        <f>R959+H959</f>
        <v>31.5</v>
      </c>
    </row>
    <row r="960" s="3" customFormat="1" ht="30" customHeight="1" spans="1:19">
      <c r="A960" s="10">
        <v>956</v>
      </c>
      <c r="B960" s="11" t="s">
        <v>1000</v>
      </c>
      <c r="C960" s="11" t="s">
        <v>743</v>
      </c>
      <c r="D960" s="12" t="s">
        <v>199</v>
      </c>
      <c r="E960" s="13">
        <v>63</v>
      </c>
      <c r="F960" s="11" t="s">
        <v>26</v>
      </c>
      <c r="G960" s="10"/>
      <c r="H960" s="10">
        <f>E960</f>
        <v>63</v>
      </c>
      <c r="I960" s="10"/>
      <c r="J960" s="10"/>
      <c r="K960" s="10"/>
      <c r="L960" s="10"/>
      <c r="M960" s="10"/>
      <c r="N960" s="10"/>
      <c r="O960" s="10"/>
      <c r="P960" s="10"/>
      <c r="Q960" s="10"/>
      <c r="R960" s="10">
        <f>Q960+P960+O960+N960+M960+L960+K960+J960+I960</f>
        <v>0</v>
      </c>
      <c r="S960" s="10">
        <f>R960+H960</f>
        <v>63</v>
      </c>
    </row>
    <row r="961" s="3" customFormat="1" ht="30" customHeight="1" spans="1:19">
      <c r="A961" s="10">
        <v>957</v>
      </c>
      <c r="B961" s="11" t="s">
        <v>1001</v>
      </c>
      <c r="C961" s="11" t="s">
        <v>743</v>
      </c>
      <c r="D961" s="12" t="s">
        <v>199</v>
      </c>
      <c r="E961" s="13">
        <v>57</v>
      </c>
      <c r="F961" s="11" t="s">
        <v>26</v>
      </c>
      <c r="G961" s="10"/>
      <c r="H961" s="10">
        <f>E961</f>
        <v>57</v>
      </c>
      <c r="I961" s="10"/>
      <c r="J961" s="10"/>
      <c r="K961" s="10"/>
      <c r="L961" s="10"/>
      <c r="M961" s="10"/>
      <c r="N961" s="10"/>
      <c r="O961" s="10"/>
      <c r="P961" s="10"/>
      <c r="Q961" s="10"/>
      <c r="R961" s="10">
        <f>Q961+P961+O961+N961+M961+L961+K961+J961+I961</f>
        <v>0</v>
      </c>
      <c r="S961" s="10">
        <f>R961+H961</f>
        <v>57</v>
      </c>
    </row>
    <row r="962" s="3" customFormat="1" ht="30" customHeight="1" spans="1:19">
      <c r="A962" s="10">
        <v>958</v>
      </c>
      <c r="B962" s="11" t="s">
        <v>1002</v>
      </c>
      <c r="C962" s="11" t="s">
        <v>743</v>
      </c>
      <c r="D962" s="12" t="s">
        <v>199</v>
      </c>
      <c r="E962" s="13">
        <v>68</v>
      </c>
      <c r="F962" s="11" t="s">
        <v>26</v>
      </c>
      <c r="G962" s="10"/>
      <c r="H962" s="10">
        <f>E962</f>
        <v>68</v>
      </c>
      <c r="I962" s="10">
        <v>1</v>
      </c>
      <c r="J962" s="10"/>
      <c r="K962" s="10"/>
      <c r="L962" s="10"/>
      <c r="M962" s="10"/>
      <c r="N962" s="10"/>
      <c r="O962" s="10"/>
      <c r="P962" s="10"/>
      <c r="Q962" s="10"/>
      <c r="R962" s="10">
        <f>Q962+P962+O962+N962+M962+L962+K962+J962+I962</f>
        <v>1</v>
      </c>
      <c r="S962" s="10">
        <f>R962+H962</f>
        <v>69</v>
      </c>
    </row>
    <row r="963" s="3" customFormat="1" ht="30" customHeight="1" spans="1:19">
      <c r="A963" s="10">
        <v>959</v>
      </c>
      <c r="B963" s="11" t="s">
        <v>1003</v>
      </c>
      <c r="C963" s="11" t="s">
        <v>743</v>
      </c>
      <c r="D963" s="12" t="s">
        <v>199</v>
      </c>
      <c r="E963" s="13">
        <v>62</v>
      </c>
      <c r="F963" s="11" t="s">
        <v>26</v>
      </c>
      <c r="G963" s="10"/>
      <c r="H963" s="10">
        <f>E963</f>
        <v>62</v>
      </c>
      <c r="I963" s="10"/>
      <c r="J963" s="10"/>
      <c r="K963" s="10"/>
      <c r="L963" s="10"/>
      <c r="M963" s="10"/>
      <c r="N963" s="10"/>
      <c r="O963" s="10"/>
      <c r="P963" s="10"/>
      <c r="Q963" s="10"/>
      <c r="R963" s="10">
        <f>Q963+P963+O963+N963+M963+L963+K963+J963+I963</f>
        <v>0</v>
      </c>
      <c r="S963" s="10">
        <f>R963+H963</f>
        <v>62</v>
      </c>
    </row>
    <row r="964" s="3" customFormat="1" ht="30" customHeight="1" spans="1:19">
      <c r="A964" s="10">
        <v>960</v>
      </c>
      <c r="B964" s="11" t="s">
        <v>1004</v>
      </c>
      <c r="C964" s="11" t="s">
        <v>743</v>
      </c>
      <c r="D964" s="12" t="s">
        <v>199</v>
      </c>
      <c r="E964" s="13">
        <v>69</v>
      </c>
      <c r="F964" s="11" t="s">
        <v>26</v>
      </c>
      <c r="G964" s="10"/>
      <c r="H964" s="10">
        <f>E964</f>
        <v>69</v>
      </c>
      <c r="I964" s="10">
        <v>1</v>
      </c>
      <c r="J964" s="10"/>
      <c r="K964" s="10"/>
      <c r="L964" s="10"/>
      <c r="M964" s="10"/>
      <c r="N964" s="10"/>
      <c r="O964" s="10"/>
      <c r="P964" s="10"/>
      <c r="Q964" s="10"/>
      <c r="R964" s="10">
        <f>Q964+P964+O964+N964+M964+L964+K964+J964+I964</f>
        <v>1</v>
      </c>
      <c r="S964" s="10">
        <f>R964+H964</f>
        <v>70</v>
      </c>
    </row>
    <row r="965" s="3" customFormat="1" ht="30" customHeight="1" spans="1:19">
      <c r="A965" s="10">
        <v>961</v>
      </c>
      <c r="B965" s="11" t="s">
        <v>1005</v>
      </c>
      <c r="C965" s="11" t="s">
        <v>743</v>
      </c>
      <c r="D965" s="12" t="s">
        <v>199</v>
      </c>
      <c r="E965" s="13">
        <v>65.5</v>
      </c>
      <c r="F965" s="11" t="s">
        <v>26</v>
      </c>
      <c r="G965" s="10"/>
      <c r="H965" s="10">
        <f>E965</f>
        <v>65.5</v>
      </c>
      <c r="I965" s="10"/>
      <c r="J965" s="10"/>
      <c r="K965" s="10"/>
      <c r="L965" s="10"/>
      <c r="M965" s="10"/>
      <c r="N965" s="10"/>
      <c r="O965" s="10"/>
      <c r="P965" s="10"/>
      <c r="Q965" s="10"/>
      <c r="R965" s="10">
        <f>Q965+P965+O965+N965+M965+L965+K965+J965+I965</f>
        <v>0</v>
      </c>
      <c r="S965" s="10">
        <f>R965+H965</f>
        <v>65.5</v>
      </c>
    </row>
    <row r="966" s="3" customFormat="1" ht="30" customHeight="1" spans="1:19">
      <c r="A966" s="10">
        <v>962</v>
      </c>
      <c r="B966" s="11" t="s">
        <v>1006</v>
      </c>
      <c r="C966" s="11" t="s">
        <v>743</v>
      </c>
      <c r="D966" s="12" t="s">
        <v>199</v>
      </c>
      <c r="E966" s="13">
        <v>71</v>
      </c>
      <c r="F966" s="11" t="s">
        <v>26</v>
      </c>
      <c r="G966" s="10"/>
      <c r="H966" s="10">
        <f>E966</f>
        <v>71</v>
      </c>
      <c r="I966" s="10"/>
      <c r="J966" s="10"/>
      <c r="K966" s="10"/>
      <c r="L966" s="10"/>
      <c r="M966" s="10"/>
      <c r="N966" s="10"/>
      <c r="O966" s="10"/>
      <c r="P966" s="10"/>
      <c r="Q966" s="10"/>
      <c r="R966" s="10">
        <f>Q966+P966+O966+N966+M966+L966+K966+J966+I966</f>
        <v>0</v>
      </c>
      <c r="S966" s="10">
        <f>R966+H966</f>
        <v>71</v>
      </c>
    </row>
    <row r="967" s="3" customFormat="1" ht="30" customHeight="1" spans="1:19">
      <c r="A967" s="10">
        <v>963</v>
      </c>
      <c r="B967" s="11" t="s">
        <v>1007</v>
      </c>
      <c r="C967" s="11" t="s">
        <v>743</v>
      </c>
      <c r="D967" s="12" t="s">
        <v>199</v>
      </c>
      <c r="E967" s="13">
        <v>44.5</v>
      </c>
      <c r="F967" s="11" t="s">
        <v>26</v>
      </c>
      <c r="G967" s="10"/>
      <c r="H967" s="10">
        <f>E967</f>
        <v>44.5</v>
      </c>
      <c r="I967" s="10"/>
      <c r="J967" s="10"/>
      <c r="K967" s="10"/>
      <c r="L967" s="10"/>
      <c r="M967" s="10"/>
      <c r="N967" s="10"/>
      <c r="O967" s="10"/>
      <c r="P967" s="10"/>
      <c r="Q967" s="10"/>
      <c r="R967" s="10">
        <f>Q967+P967+O967+N967+M967+L967+K967+J967+I967</f>
        <v>0</v>
      </c>
      <c r="S967" s="10">
        <f>R967+H967</f>
        <v>44.5</v>
      </c>
    </row>
    <row r="968" s="3" customFormat="1" ht="30" customHeight="1" spans="1:19">
      <c r="A968" s="10">
        <v>964</v>
      </c>
      <c r="B968" s="11" t="s">
        <v>1008</v>
      </c>
      <c r="C968" s="11" t="s">
        <v>743</v>
      </c>
      <c r="D968" s="12" t="s">
        <v>199</v>
      </c>
      <c r="E968" s="13">
        <v>-1</v>
      </c>
      <c r="F968" s="11" t="s">
        <v>32</v>
      </c>
      <c r="G968" s="10"/>
      <c r="H968" s="10">
        <f>E968</f>
        <v>-1</v>
      </c>
      <c r="I968" s="10"/>
      <c r="J968" s="10"/>
      <c r="K968" s="10"/>
      <c r="L968" s="10"/>
      <c r="M968" s="10"/>
      <c r="N968" s="10"/>
      <c r="O968" s="10"/>
      <c r="P968" s="10"/>
      <c r="Q968" s="10"/>
      <c r="R968" s="10">
        <f>Q968+P968+O968+N968+M968+L968+K968+J968+I968</f>
        <v>0</v>
      </c>
      <c r="S968" s="13">
        <v>-1</v>
      </c>
    </row>
    <row r="969" s="3" customFormat="1" ht="30" customHeight="1" spans="1:19">
      <c r="A969" s="10">
        <v>965</v>
      </c>
      <c r="B969" s="11" t="s">
        <v>1009</v>
      </c>
      <c r="C969" s="11" t="s">
        <v>743</v>
      </c>
      <c r="D969" s="12" t="s">
        <v>199</v>
      </c>
      <c r="E969" s="13">
        <v>63.5</v>
      </c>
      <c r="F969" s="11" t="s">
        <v>26</v>
      </c>
      <c r="G969" s="10"/>
      <c r="H969" s="10">
        <f>E969</f>
        <v>63.5</v>
      </c>
      <c r="I969" s="10"/>
      <c r="J969" s="10"/>
      <c r="K969" s="10"/>
      <c r="L969" s="10"/>
      <c r="M969" s="10"/>
      <c r="N969" s="10"/>
      <c r="O969" s="10"/>
      <c r="P969" s="10"/>
      <c r="Q969" s="10"/>
      <c r="R969" s="10">
        <f>Q969+P969+O969+N969+M969+L969+K969+J969+I969</f>
        <v>0</v>
      </c>
      <c r="S969" s="10">
        <f>R969+H969</f>
        <v>63.5</v>
      </c>
    </row>
    <row r="970" s="3" customFormat="1" ht="30" customHeight="1" spans="1:19">
      <c r="A970" s="10">
        <v>966</v>
      </c>
      <c r="B970" s="11" t="s">
        <v>1010</v>
      </c>
      <c r="C970" s="11" t="s">
        <v>743</v>
      </c>
      <c r="D970" s="12" t="s">
        <v>199</v>
      </c>
      <c r="E970" s="13">
        <v>53</v>
      </c>
      <c r="F970" s="11" t="s">
        <v>26</v>
      </c>
      <c r="G970" s="10"/>
      <c r="H970" s="10">
        <f>E970</f>
        <v>53</v>
      </c>
      <c r="I970" s="10"/>
      <c r="J970" s="10"/>
      <c r="K970" s="10"/>
      <c r="L970" s="10"/>
      <c r="M970" s="10"/>
      <c r="N970" s="10"/>
      <c r="O970" s="10"/>
      <c r="P970" s="10"/>
      <c r="Q970" s="10"/>
      <c r="R970" s="10">
        <f>Q970+P970+O970+N970+M970+L970+K970+J970+I970</f>
        <v>0</v>
      </c>
      <c r="S970" s="10">
        <f>R970+H970</f>
        <v>53</v>
      </c>
    </row>
    <row r="971" s="3" customFormat="1" ht="30" customHeight="1" spans="1:19">
      <c r="A971" s="10">
        <v>967</v>
      </c>
      <c r="B971" s="11" t="s">
        <v>1011</v>
      </c>
      <c r="C971" s="11" t="s">
        <v>743</v>
      </c>
      <c r="D971" s="12" t="s">
        <v>199</v>
      </c>
      <c r="E971" s="13">
        <v>55</v>
      </c>
      <c r="F971" s="11" t="s">
        <v>26</v>
      </c>
      <c r="G971" s="10"/>
      <c r="H971" s="10">
        <f>E971</f>
        <v>55</v>
      </c>
      <c r="I971" s="10"/>
      <c r="J971" s="10"/>
      <c r="K971" s="10"/>
      <c r="L971" s="10"/>
      <c r="M971" s="10"/>
      <c r="N971" s="10"/>
      <c r="O971" s="10"/>
      <c r="P971" s="10"/>
      <c r="Q971" s="10"/>
      <c r="R971" s="10">
        <f>Q971+P971+O971+N971+M971+L971+K971+J971+I971</f>
        <v>0</v>
      </c>
      <c r="S971" s="10">
        <f>R971+H971</f>
        <v>55</v>
      </c>
    </row>
    <row r="972" s="3" customFormat="1" ht="30" customHeight="1" spans="1:19">
      <c r="A972" s="10">
        <v>968</v>
      </c>
      <c r="B972" s="11" t="s">
        <v>1012</v>
      </c>
      <c r="C972" s="11" t="s">
        <v>743</v>
      </c>
      <c r="D972" s="12" t="s">
        <v>199</v>
      </c>
      <c r="E972" s="13">
        <v>70.5</v>
      </c>
      <c r="F972" s="11" t="s">
        <v>26</v>
      </c>
      <c r="G972" s="10"/>
      <c r="H972" s="10">
        <f>E972</f>
        <v>70.5</v>
      </c>
      <c r="I972" s="10">
        <v>1</v>
      </c>
      <c r="J972" s="10"/>
      <c r="K972" s="10"/>
      <c r="L972" s="10"/>
      <c r="M972" s="10"/>
      <c r="N972" s="10"/>
      <c r="O972" s="10"/>
      <c r="P972" s="10"/>
      <c r="Q972" s="10"/>
      <c r="R972" s="10">
        <f>Q972+P972+O972+N972+M972+L972+K972+J972+I972</f>
        <v>1</v>
      </c>
      <c r="S972" s="10">
        <f>R972+H972</f>
        <v>71.5</v>
      </c>
    </row>
    <row r="973" s="3" customFormat="1" ht="30" customHeight="1" spans="1:19">
      <c r="A973" s="10">
        <v>969</v>
      </c>
      <c r="B973" s="11" t="s">
        <v>1013</v>
      </c>
      <c r="C973" s="11" t="s">
        <v>743</v>
      </c>
      <c r="D973" s="12" t="s">
        <v>199</v>
      </c>
      <c r="E973" s="13">
        <v>42.5</v>
      </c>
      <c r="F973" s="11" t="s">
        <v>26</v>
      </c>
      <c r="G973" s="10"/>
      <c r="H973" s="10">
        <f>E973</f>
        <v>42.5</v>
      </c>
      <c r="I973" s="10"/>
      <c r="J973" s="10"/>
      <c r="K973" s="10"/>
      <c r="L973" s="10"/>
      <c r="M973" s="10"/>
      <c r="N973" s="10"/>
      <c r="O973" s="10"/>
      <c r="P973" s="10"/>
      <c r="Q973" s="10"/>
      <c r="R973" s="10">
        <f>Q973+P973+O973+N973+M973+L973+K973+J973+I973</f>
        <v>0</v>
      </c>
      <c r="S973" s="10">
        <f>R973+H973</f>
        <v>42.5</v>
      </c>
    </row>
    <row r="974" s="3" customFormat="1" ht="30" customHeight="1" spans="1:19">
      <c r="A974" s="10">
        <v>970</v>
      </c>
      <c r="B974" s="11" t="s">
        <v>1014</v>
      </c>
      <c r="C974" s="11" t="s">
        <v>743</v>
      </c>
      <c r="D974" s="12" t="s">
        <v>199</v>
      </c>
      <c r="E974" s="13">
        <v>71</v>
      </c>
      <c r="F974" s="11" t="s">
        <v>26</v>
      </c>
      <c r="G974" s="10"/>
      <c r="H974" s="10">
        <f>E974</f>
        <v>71</v>
      </c>
      <c r="I974" s="10">
        <v>1</v>
      </c>
      <c r="J974" s="10"/>
      <c r="K974" s="10"/>
      <c r="L974" s="10"/>
      <c r="M974" s="10"/>
      <c r="N974" s="10"/>
      <c r="O974" s="10"/>
      <c r="P974" s="10"/>
      <c r="Q974" s="10"/>
      <c r="R974" s="10">
        <f>Q974+P974+O974+N974+M974+L974+K974+J974+I974</f>
        <v>1</v>
      </c>
      <c r="S974" s="10">
        <f>R974+H974</f>
        <v>72</v>
      </c>
    </row>
    <row r="975" s="3" customFormat="1" ht="30" customHeight="1" spans="1:19">
      <c r="A975" s="10">
        <v>971</v>
      </c>
      <c r="B975" s="11" t="s">
        <v>1015</v>
      </c>
      <c r="C975" s="11" t="s">
        <v>743</v>
      </c>
      <c r="D975" s="12" t="s">
        <v>199</v>
      </c>
      <c r="E975" s="13">
        <v>70.5</v>
      </c>
      <c r="F975" s="11" t="s">
        <v>26</v>
      </c>
      <c r="G975" s="10"/>
      <c r="H975" s="10">
        <f>E975</f>
        <v>70.5</v>
      </c>
      <c r="I975" s="10">
        <v>1</v>
      </c>
      <c r="J975" s="10"/>
      <c r="K975" s="10"/>
      <c r="L975" s="10"/>
      <c r="M975" s="10"/>
      <c r="N975" s="10"/>
      <c r="O975" s="10"/>
      <c r="P975" s="10"/>
      <c r="Q975" s="10"/>
      <c r="R975" s="10">
        <f>Q975+P975+O975+N975+M975+L975+K975+J975+I975</f>
        <v>1</v>
      </c>
      <c r="S975" s="10">
        <f>R975+H975</f>
        <v>71.5</v>
      </c>
    </row>
    <row r="976" s="3" customFormat="1" ht="30" customHeight="1" spans="1:19">
      <c r="A976" s="10">
        <v>972</v>
      </c>
      <c r="B976" s="11" t="s">
        <v>1016</v>
      </c>
      <c r="C976" s="11" t="s">
        <v>743</v>
      </c>
      <c r="D976" s="12" t="s">
        <v>199</v>
      </c>
      <c r="E976" s="13">
        <v>43.5</v>
      </c>
      <c r="F976" s="11" t="s">
        <v>26</v>
      </c>
      <c r="G976" s="10"/>
      <c r="H976" s="10">
        <f>E976</f>
        <v>43.5</v>
      </c>
      <c r="I976" s="10"/>
      <c r="J976" s="10"/>
      <c r="K976" s="10"/>
      <c r="L976" s="10"/>
      <c r="M976" s="10"/>
      <c r="N976" s="10"/>
      <c r="O976" s="10"/>
      <c r="P976" s="10"/>
      <c r="Q976" s="10"/>
      <c r="R976" s="10">
        <f>Q976+P976+O976+N976+M976+L976+K976+J976+I976</f>
        <v>0</v>
      </c>
      <c r="S976" s="10">
        <f>R976+H976</f>
        <v>43.5</v>
      </c>
    </row>
    <row r="977" s="3" customFormat="1" ht="30" customHeight="1" spans="1:19">
      <c r="A977" s="10">
        <v>973</v>
      </c>
      <c r="B977" s="11" t="s">
        <v>1017</v>
      </c>
      <c r="C977" s="11" t="s">
        <v>743</v>
      </c>
      <c r="D977" s="12" t="s">
        <v>199</v>
      </c>
      <c r="E977" s="13">
        <v>29</v>
      </c>
      <c r="F977" s="11" t="s">
        <v>26</v>
      </c>
      <c r="G977" s="10"/>
      <c r="H977" s="10">
        <f>E977</f>
        <v>29</v>
      </c>
      <c r="I977" s="10"/>
      <c r="J977" s="10"/>
      <c r="K977" s="10"/>
      <c r="L977" s="10"/>
      <c r="M977" s="10"/>
      <c r="N977" s="10"/>
      <c r="O977" s="10"/>
      <c r="P977" s="10"/>
      <c r="Q977" s="10"/>
      <c r="R977" s="10">
        <f>Q977+P977+O977+N977+M977+L977+K977+J977+I977</f>
        <v>0</v>
      </c>
      <c r="S977" s="10">
        <f>R977+H977</f>
        <v>29</v>
      </c>
    </row>
    <row r="978" s="3" customFormat="1" ht="30" customHeight="1" spans="1:19">
      <c r="A978" s="10">
        <v>974</v>
      </c>
      <c r="B978" s="11" t="s">
        <v>1018</v>
      </c>
      <c r="C978" s="11" t="s">
        <v>743</v>
      </c>
      <c r="D978" s="12" t="s">
        <v>199</v>
      </c>
      <c r="E978" s="13">
        <v>65.5</v>
      </c>
      <c r="F978" s="11" t="s">
        <v>26</v>
      </c>
      <c r="G978" s="10"/>
      <c r="H978" s="10">
        <f>E978</f>
        <v>65.5</v>
      </c>
      <c r="I978" s="10"/>
      <c r="J978" s="10"/>
      <c r="K978" s="10"/>
      <c r="L978" s="10"/>
      <c r="M978" s="10"/>
      <c r="N978" s="10"/>
      <c r="O978" s="10"/>
      <c r="P978" s="10"/>
      <c r="Q978" s="10"/>
      <c r="R978" s="10">
        <f>Q978+P978+O978+N978+M978+L978+K978+J978+I978</f>
        <v>0</v>
      </c>
      <c r="S978" s="10">
        <f>R978+H978</f>
        <v>65.5</v>
      </c>
    </row>
    <row r="979" s="3" customFormat="1" ht="30" customHeight="1" spans="1:19">
      <c r="A979" s="10">
        <v>975</v>
      </c>
      <c r="B979" s="11" t="s">
        <v>1019</v>
      </c>
      <c r="C979" s="11" t="s">
        <v>743</v>
      </c>
      <c r="D979" s="12" t="s">
        <v>199</v>
      </c>
      <c r="E979" s="13">
        <v>64.5</v>
      </c>
      <c r="F979" s="11" t="s">
        <v>26</v>
      </c>
      <c r="G979" s="10"/>
      <c r="H979" s="10">
        <f>E979</f>
        <v>64.5</v>
      </c>
      <c r="I979" s="10"/>
      <c r="J979" s="10"/>
      <c r="K979" s="10"/>
      <c r="L979" s="10"/>
      <c r="M979" s="10"/>
      <c r="N979" s="10"/>
      <c r="O979" s="10"/>
      <c r="P979" s="10"/>
      <c r="Q979" s="10"/>
      <c r="R979" s="10">
        <f>Q979+P979+O979+N979+M979+L979+K979+J979+I979</f>
        <v>0</v>
      </c>
      <c r="S979" s="10">
        <f>R979+H979</f>
        <v>64.5</v>
      </c>
    </row>
    <row r="980" s="3" customFormat="1" ht="30" customHeight="1" spans="1:19">
      <c r="A980" s="10">
        <v>976</v>
      </c>
      <c r="B980" s="11" t="s">
        <v>1020</v>
      </c>
      <c r="C980" s="11" t="s">
        <v>743</v>
      </c>
      <c r="D980" s="12" t="s">
        <v>199</v>
      </c>
      <c r="E980" s="13">
        <v>60.5</v>
      </c>
      <c r="F980" s="11" t="s">
        <v>26</v>
      </c>
      <c r="G980" s="10"/>
      <c r="H980" s="10">
        <f>E980</f>
        <v>60.5</v>
      </c>
      <c r="I980" s="10"/>
      <c r="J980" s="10"/>
      <c r="K980" s="10"/>
      <c r="L980" s="10"/>
      <c r="M980" s="10"/>
      <c r="N980" s="10"/>
      <c r="O980" s="10"/>
      <c r="P980" s="10"/>
      <c r="Q980" s="10"/>
      <c r="R980" s="10">
        <f>Q980+P980+O980+N980+M980+L980+K980+J980+I980</f>
        <v>0</v>
      </c>
      <c r="S980" s="10">
        <f>R980+H980</f>
        <v>60.5</v>
      </c>
    </row>
    <row r="981" s="3" customFormat="1" ht="30" customHeight="1" spans="1:19">
      <c r="A981" s="10">
        <v>977</v>
      </c>
      <c r="B981" s="11" t="s">
        <v>1021</v>
      </c>
      <c r="C981" s="11" t="s">
        <v>743</v>
      </c>
      <c r="D981" s="12" t="s">
        <v>199</v>
      </c>
      <c r="E981" s="13">
        <v>57.5</v>
      </c>
      <c r="F981" s="11" t="s">
        <v>26</v>
      </c>
      <c r="G981" s="10"/>
      <c r="H981" s="10">
        <f>E981</f>
        <v>57.5</v>
      </c>
      <c r="I981" s="10"/>
      <c r="J981" s="10"/>
      <c r="K981" s="10"/>
      <c r="L981" s="10"/>
      <c r="M981" s="10"/>
      <c r="N981" s="10"/>
      <c r="O981" s="10"/>
      <c r="P981" s="10"/>
      <c r="Q981" s="10"/>
      <c r="R981" s="10">
        <f>Q981+P981+O981+N981+M981+L981+K981+J981+I981</f>
        <v>0</v>
      </c>
      <c r="S981" s="10">
        <f>R981+H981</f>
        <v>57.5</v>
      </c>
    </row>
    <row r="982" s="3" customFormat="1" ht="30" customHeight="1" spans="1:19">
      <c r="A982" s="10">
        <v>978</v>
      </c>
      <c r="B982" s="11" t="s">
        <v>1022</v>
      </c>
      <c r="C982" s="11" t="s">
        <v>743</v>
      </c>
      <c r="D982" s="12" t="s">
        <v>199</v>
      </c>
      <c r="E982" s="13">
        <v>63.5</v>
      </c>
      <c r="F982" s="11" t="s">
        <v>26</v>
      </c>
      <c r="G982" s="10"/>
      <c r="H982" s="10">
        <f>E982</f>
        <v>63.5</v>
      </c>
      <c r="I982" s="10"/>
      <c r="J982" s="10"/>
      <c r="K982" s="10"/>
      <c r="L982" s="10"/>
      <c r="M982" s="10"/>
      <c r="N982" s="10"/>
      <c r="O982" s="10"/>
      <c r="P982" s="10"/>
      <c r="Q982" s="10"/>
      <c r="R982" s="10">
        <f>Q982+P982+O982+N982+M982+L982+K982+J982+I982</f>
        <v>0</v>
      </c>
      <c r="S982" s="10">
        <f>R982+H982</f>
        <v>63.5</v>
      </c>
    </row>
    <row r="983" s="3" customFormat="1" ht="30" customHeight="1" spans="1:19">
      <c r="A983" s="10">
        <v>979</v>
      </c>
      <c r="B983" s="11" t="s">
        <v>1023</v>
      </c>
      <c r="C983" s="11" t="s">
        <v>743</v>
      </c>
      <c r="D983" s="12" t="s">
        <v>199</v>
      </c>
      <c r="E983" s="13">
        <v>63.5</v>
      </c>
      <c r="F983" s="11" t="s">
        <v>26</v>
      </c>
      <c r="G983" s="10"/>
      <c r="H983" s="10">
        <f>E983</f>
        <v>63.5</v>
      </c>
      <c r="I983" s="10"/>
      <c r="J983" s="10"/>
      <c r="K983" s="10"/>
      <c r="L983" s="10"/>
      <c r="M983" s="10"/>
      <c r="N983" s="10"/>
      <c r="O983" s="10"/>
      <c r="P983" s="10"/>
      <c r="Q983" s="10"/>
      <c r="R983" s="10">
        <f>Q983+P983+O983+N983+M983+L983+K983+J983+I983</f>
        <v>0</v>
      </c>
      <c r="S983" s="10">
        <f>R983+H983</f>
        <v>63.5</v>
      </c>
    </row>
    <row r="984" s="3" customFormat="1" ht="30" customHeight="1" spans="1:19">
      <c r="A984" s="10">
        <v>980</v>
      </c>
      <c r="B984" s="11" t="s">
        <v>1024</v>
      </c>
      <c r="C984" s="11" t="s">
        <v>743</v>
      </c>
      <c r="D984" s="12" t="s">
        <v>199</v>
      </c>
      <c r="E984" s="13">
        <v>48.5</v>
      </c>
      <c r="F984" s="11" t="s">
        <v>26</v>
      </c>
      <c r="G984" s="10"/>
      <c r="H984" s="10">
        <f>E984</f>
        <v>48.5</v>
      </c>
      <c r="I984" s="10"/>
      <c r="J984" s="10"/>
      <c r="K984" s="10"/>
      <c r="L984" s="10"/>
      <c r="M984" s="10"/>
      <c r="N984" s="10"/>
      <c r="O984" s="10"/>
      <c r="P984" s="10"/>
      <c r="Q984" s="10"/>
      <c r="R984" s="10">
        <f>Q984+P984+O984+N984+M984+L984+K984+J984+I984</f>
        <v>0</v>
      </c>
      <c r="S984" s="10">
        <f>R984+H984</f>
        <v>48.5</v>
      </c>
    </row>
    <row r="985" s="3" customFormat="1" ht="30" customHeight="1" spans="1:19">
      <c r="A985" s="10">
        <v>981</v>
      </c>
      <c r="B985" s="11" t="s">
        <v>1025</v>
      </c>
      <c r="C985" s="11" t="s">
        <v>743</v>
      </c>
      <c r="D985" s="12" t="s">
        <v>199</v>
      </c>
      <c r="E985" s="13">
        <v>54</v>
      </c>
      <c r="F985" s="11" t="s">
        <v>26</v>
      </c>
      <c r="G985" s="10"/>
      <c r="H985" s="10">
        <f>E985</f>
        <v>54</v>
      </c>
      <c r="I985" s="10"/>
      <c r="J985" s="10"/>
      <c r="K985" s="10"/>
      <c r="L985" s="10"/>
      <c r="M985" s="10"/>
      <c r="N985" s="10"/>
      <c r="O985" s="10"/>
      <c r="P985" s="10"/>
      <c r="Q985" s="10"/>
      <c r="R985" s="10">
        <f>Q985+P985+O985+N985+M985+L985+K985+J985+I985</f>
        <v>0</v>
      </c>
      <c r="S985" s="10">
        <f>R985+H985</f>
        <v>54</v>
      </c>
    </row>
    <row r="986" s="3" customFormat="1" ht="30" customHeight="1" spans="1:19">
      <c r="A986" s="10">
        <v>982</v>
      </c>
      <c r="B986" s="11" t="s">
        <v>1026</v>
      </c>
      <c r="C986" s="11" t="s">
        <v>743</v>
      </c>
      <c r="D986" s="12" t="s">
        <v>199</v>
      </c>
      <c r="E986" s="13">
        <v>-1</v>
      </c>
      <c r="F986" s="11" t="s">
        <v>32</v>
      </c>
      <c r="G986" s="10"/>
      <c r="H986" s="10">
        <f>E986</f>
        <v>-1</v>
      </c>
      <c r="I986" s="10"/>
      <c r="J986" s="10"/>
      <c r="K986" s="10"/>
      <c r="L986" s="10"/>
      <c r="M986" s="10"/>
      <c r="N986" s="10"/>
      <c r="O986" s="10"/>
      <c r="P986" s="10"/>
      <c r="Q986" s="10"/>
      <c r="R986" s="10">
        <f>Q986+P986+O986+N986+M986+L986+K986+J986+I986</f>
        <v>0</v>
      </c>
      <c r="S986" s="13">
        <v>-1</v>
      </c>
    </row>
    <row r="987" s="3" customFormat="1" ht="30" customHeight="1" spans="1:19">
      <c r="A987" s="10">
        <v>983</v>
      </c>
      <c r="B987" s="11" t="s">
        <v>1027</v>
      </c>
      <c r="C987" s="11" t="s">
        <v>743</v>
      </c>
      <c r="D987" s="12" t="s">
        <v>199</v>
      </c>
      <c r="E987" s="13">
        <v>52.5</v>
      </c>
      <c r="F987" s="11" t="s">
        <v>26</v>
      </c>
      <c r="G987" s="10"/>
      <c r="H987" s="10">
        <f>E987</f>
        <v>52.5</v>
      </c>
      <c r="I987" s="10"/>
      <c r="J987" s="10"/>
      <c r="K987" s="10"/>
      <c r="L987" s="10"/>
      <c r="M987" s="10"/>
      <c r="N987" s="10"/>
      <c r="O987" s="10"/>
      <c r="P987" s="10"/>
      <c r="Q987" s="10"/>
      <c r="R987" s="10">
        <f>Q987+P987+O987+N987+M987+L987+K987+J987+I987</f>
        <v>0</v>
      </c>
      <c r="S987" s="10">
        <f>R987+H987</f>
        <v>52.5</v>
      </c>
    </row>
    <row r="988" s="3" customFormat="1" ht="30" customHeight="1" spans="1:19">
      <c r="A988" s="10">
        <v>984</v>
      </c>
      <c r="B988" s="11" t="s">
        <v>1028</v>
      </c>
      <c r="C988" s="11" t="s">
        <v>743</v>
      </c>
      <c r="D988" s="12" t="s">
        <v>199</v>
      </c>
      <c r="E988" s="13">
        <v>-1</v>
      </c>
      <c r="F988" s="11" t="s">
        <v>32</v>
      </c>
      <c r="G988" s="10"/>
      <c r="H988" s="10">
        <f>E988</f>
        <v>-1</v>
      </c>
      <c r="I988" s="10"/>
      <c r="J988" s="10"/>
      <c r="K988" s="10"/>
      <c r="L988" s="10"/>
      <c r="M988" s="10"/>
      <c r="N988" s="10"/>
      <c r="O988" s="10"/>
      <c r="P988" s="10"/>
      <c r="Q988" s="10"/>
      <c r="R988" s="10">
        <f>Q988+P988+O988+N988+M988+L988+K988+J988+I988</f>
        <v>0</v>
      </c>
      <c r="S988" s="13">
        <v>-1</v>
      </c>
    </row>
    <row r="989" s="3" customFormat="1" ht="30" customHeight="1" spans="1:19">
      <c r="A989" s="10">
        <v>985</v>
      </c>
      <c r="B989" s="11" t="s">
        <v>1029</v>
      </c>
      <c r="C989" s="11" t="s">
        <v>743</v>
      </c>
      <c r="D989" s="12" t="s">
        <v>199</v>
      </c>
      <c r="E989" s="13">
        <v>63.5</v>
      </c>
      <c r="F989" s="11" t="s">
        <v>26</v>
      </c>
      <c r="G989" s="10"/>
      <c r="H989" s="10">
        <f>E989</f>
        <v>63.5</v>
      </c>
      <c r="I989" s="10"/>
      <c r="J989" s="10"/>
      <c r="K989" s="10"/>
      <c r="L989" s="10"/>
      <c r="M989" s="10"/>
      <c r="N989" s="10"/>
      <c r="O989" s="10"/>
      <c r="P989" s="10"/>
      <c r="Q989" s="10"/>
      <c r="R989" s="10">
        <f>Q989+P989+O989+N989+M989+L989+K989+J989+I989</f>
        <v>0</v>
      </c>
      <c r="S989" s="10">
        <f>R989+H989</f>
        <v>63.5</v>
      </c>
    </row>
    <row r="990" s="3" customFormat="1" ht="30" customHeight="1" spans="1:19">
      <c r="A990" s="10">
        <v>986</v>
      </c>
      <c r="B990" s="11" t="s">
        <v>1030</v>
      </c>
      <c r="C990" s="11" t="s">
        <v>743</v>
      </c>
      <c r="D990" s="12" t="s">
        <v>199</v>
      </c>
      <c r="E990" s="13">
        <v>57</v>
      </c>
      <c r="F990" s="11" t="s">
        <v>26</v>
      </c>
      <c r="G990" s="10"/>
      <c r="H990" s="10">
        <f>E990</f>
        <v>57</v>
      </c>
      <c r="I990" s="10"/>
      <c r="J990" s="10"/>
      <c r="K990" s="10"/>
      <c r="L990" s="10"/>
      <c r="M990" s="10"/>
      <c r="N990" s="10"/>
      <c r="O990" s="10"/>
      <c r="P990" s="10"/>
      <c r="Q990" s="10"/>
      <c r="R990" s="10">
        <f>Q990+P990+O990+N990+M990+L990+K990+J990+I990</f>
        <v>0</v>
      </c>
      <c r="S990" s="10">
        <f>R990+H990</f>
        <v>57</v>
      </c>
    </row>
    <row r="991" s="3" customFormat="1" ht="30" customHeight="1" spans="1:19">
      <c r="A991" s="10">
        <v>987</v>
      </c>
      <c r="B991" s="11" t="s">
        <v>1031</v>
      </c>
      <c r="C991" s="11" t="s">
        <v>743</v>
      </c>
      <c r="D991" s="12" t="s">
        <v>199</v>
      </c>
      <c r="E991" s="13">
        <v>-1</v>
      </c>
      <c r="F991" s="11" t="s">
        <v>32</v>
      </c>
      <c r="G991" s="10"/>
      <c r="H991" s="10">
        <f>E991</f>
        <v>-1</v>
      </c>
      <c r="I991" s="10"/>
      <c r="J991" s="10"/>
      <c r="K991" s="10"/>
      <c r="L991" s="10"/>
      <c r="M991" s="10"/>
      <c r="N991" s="10"/>
      <c r="O991" s="10"/>
      <c r="P991" s="10"/>
      <c r="Q991" s="10"/>
      <c r="R991" s="10">
        <f>Q991+P991+O991+N991+M991+L991+K991+J991+I991</f>
        <v>0</v>
      </c>
      <c r="S991" s="13">
        <v>-1</v>
      </c>
    </row>
    <row r="992" s="3" customFormat="1" ht="30" customHeight="1" spans="1:19">
      <c r="A992" s="10">
        <v>988</v>
      </c>
      <c r="B992" s="11" t="s">
        <v>1032</v>
      </c>
      <c r="C992" s="11" t="s">
        <v>743</v>
      </c>
      <c r="D992" s="12" t="s">
        <v>199</v>
      </c>
      <c r="E992" s="13">
        <v>48</v>
      </c>
      <c r="F992" s="11" t="s">
        <v>26</v>
      </c>
      <c r="G992" s="10"/>
      <c r="H992" s="10">
        <f>E992</f>
        <v>48</v>
      </c>
      <c r="I992" s="10"/>
      <c r="J992" s="10"/>
      <c r="K992" s="10"/>
      <c r="L992" s="10"/>
      <c r="M992" s="10"/>
      <c r="N992" s="10"/>
      <c r="O992" s="10"/>
      <c r="P992" s="10"/>
      <c r="Q992" s="10"/>
      <c r="R992" s="10">
        <f>Q992+P992+O992+N992+M992+L992+K992+J992+I992</f>
        <v>0</v>
      </c>
      <c r="S992" s="10">
        <f>R992+H992</f>
        <v>48</v>
      </c>
    </row>
    <row r="993" s="3" customFormat="1" ht="30" customHeight="1" spans="1:19">
      <c r="A993" s="10">
        <v>989</v>
      </c>
      <c r="B993" s="11" t="s">
        <v>1033</v>
      </c>
      <c r="C993" s="11" t="s">
        <v>743</v>
      </c>
      <c r="D993" s="12" t="s">
        <v>199</v>
      </c>
      <c r="E993" s="13">
        <v>62</v>
      </c>
      <c r="F993" s="11" t="s">
        <v>26</v>
      </c>
      <c r="G993" s="10"/>
      <c r="H993" s="10">
        <f>E993</f>
        <v>62</v>
      </c>
      <c r="I993" s="10"/>
      <c r="J993" s="10"/>
      <c r="K993" s="10"/>
      <c r="L993" s="10"/>
      <c r="M993" s="10"/>
      <c r="N993" s="10"/>
      <c r="O993" s="10"/>
      <c r="P993" s="10"/>
      <c r="Q993" s="10"/>
      <c r="R993" s="10">
        <f>Q993+P993+O993+N993+M993+L993+K993+J993+I993</f>
        <v>0</v>
      </c>
      <c r="S993" s="10">
        <f>R993+H993</f>
        <v>62</v>
      </c>
    </row>
    <row r="994" s="3" customFormat="1" ht="30" customHeight="1" spans="1:19">
      <c r="A994" s="10">
        <v>990</v>
      </c>
      <c r="B994" s="11" t="s">
        <v>1034</v>
      </c>
      <c r="C994" s="11" t="s">
        <v>743</v>
      </c>
      <c r="D994" s="12" t="s">
        <v>199</v>
      </c>
      <c r="E994" s="13">
        <v>59.5</v>
      </c>
      <c r="F994" s="11" t="s">
        <v>26</v>
      </c>
      <c r="G994" s="10"/>
      <c r="H994" s="10">
        <f>E994</f>
        <v>59.5</v>
      </c>
      <c r="I994" s="10"/>
      <c r="J994" s="10"/>
      <c r="K994" s="10"/>
      <c r="L994" s="10"/>
      <c r="M994" s="10"/>
      <c r="N994" s="10"/>
      <c r="O994" s="10"/>
      <c r="P994" s="10"/>
      <c r="Q994" s="10"/>
      <c r="R994" s="10">
        <f>Q994+P994+O994+N994+M994+L994+K994+J994+I994</f>
        <v>0</v>
      </c>
      <c r="S994" s="10">
        <f>R994+H994</f>
        <v>59.5</v>
      </c>
    </row>
    <row r="995" s="3" customFormat="1" ht="30" customHeight="1" spans="1:19">
      <c r="A995" s="10">
        <v>991</v>
      </c>
      <c r="B995" s="11" t="s">
        <v>1035</v>
      </c>
      <c r="C995" s="11" t="s">
        <v>743</v>
      </c>
      <c r="D995" s="12" t="s">
        <v>199</v>
      </c>
      <c r="E995" s="13">
        <v>51</v>
      </c>
      <c r="F995" s="11" t="s">
        <v>26</v>
      </c>
      <c r="G995" s="10"/>
      <c r="H995" s="10">
        <f>E995</f>
        <v>51</v>
      </c>
      <c r="I995" s="10"/>
      <c r="J995" s="10"/>
      <c r="K995" s="10"/>
      <c r="L995" s="10"/>
      <c r="M995" s="10"/>
      <c r="N995" s="10"/>
      <c r="O995" s="10"/>
      <c r="P995" s="10"/>
      <c r="Q995" s="10"/>
      <c r="R995" s="10">
        <f>Q995+P995+O995+N995+M995+L995+K995+J995+I995</f>
        <v>0</v>
      </c>
      <c r="S995" s="10">
        <f>R995+H995</f>
        <v>51</v>
      </c>
    </row>
    <row r="996" s="3" customFormat="1" ht="30" customHeight="1" spans="1:19">
      <c r="A996" s="10">
        <v>992</v>
      </c>
      <c r="B996" s="11" t="s">
        <v>1036</v>
      </c>
      <c r="C996" s="11" t="s">
        <v>743</v>
      </c>
      <c r="D996" s="12" t="s">
        <v>199</v>
      </c>
      <c r="E996" s="13">
        <v>-1</v>
      </c>
      <c r="F996" s="11" t="s">
        <v>32</v>
      </c>
      <c r="G996" s="10"/>
      <c r="H996" s="10">
        <f>E996</f>
        <v>-1</v>
      </c>
      <c r="I996" s="10"/>
      <c r="J996" s="10"/>
      <c r="K996" s="10"/>
      <c r="L996" s="10"/>
      <c r="M996" s="10"/>
      <c r="N996" s="10"/>
      <c r="O996" s="10"/>
      <c r="P996" s="10"/>
      <c r="Q996" s="10"/>
      <c r="R996" s="10">
        <f>Q996+P996+O996+N996+M996+L996+K996+J996+I996</f>
        <v>0</v>
      </c>
      <c r="S996" s="13">
        <v>-1</v>
      </c>
    </row>
    <row r="997" s="3" customFormat="1" ht="30" customHeight="1" spans="1:19">
      <c r="A997" s="10">
        <v>993</v>
      </c>
      <c r="B997" s="11" t="s">
        <v>1037</v>
      </c>
      <c r="C997" s="11" t="s">
        <v>743</v>
      </c>
      <c r="D997" s="12" t="s">
        <v>199</v>
      </c>
      <c r="E997" s="13">
        <v>-1</v>
      </c>
      <c r="F997" s="11" t="s">
        <v>32</v>
      </c>
      <c r="G997" s="10"/>
      <c r="H997" s="10">
        <f>E997</f>
        <v>-1</v>
      </c>
      <c r="I997" s="10"/>
      <c r="J997" s="10"/>
      <c r="K997" s="10"/>
      <c r="L997" s="10"/>
      <c r="M997" s="10"/>
      <c r="N997" s="10"/>
      <c r="O997" s="10"/>
      <c r="P997" s="10"/>
      <c r="Q997" s="10"/>
      <c r="R997" s="10">
        <f>Q997+P997+O997+N997+M997+L997+K997+J997+I997</f>
        <v>0</v>
      </c>
      <c r="S997" s="13">
        <v>-1</v>
      </c>
    </row>
    <row r="998" s="3" customFormat="1" ht="30" customHeight="1" spans="1:19">
      <c r="A998" s="10">
        <v>994</v>
      </c>
      <c r="B998" s="11" t="s">
        <v>1038</v>
      </c>
      <c r="C998" s="11" t="s">
        <v>743</v>
      </c>
      <c r="D998" s="12" t="s">
        <v>199</v>
      </c>
      <c r="E998" s="13">
        <v>42.5</v>
      </c>
      <c r="F998" s="11" t="s">
        <v>26</v>
      </c>
      <c r="G998" s="10"/>
      <c r="H998" s="10">
        <f>E998</f>
        <v>42.5</v>
      </c>
      <c r="I998" s="10"/>
      <c r="J998" s="10"/>
      <c r="K998" s="10"/>
      <c r="L998" s="10"/>
      <c r="M998" s="10"/>
      <c r="N998" s="10"/>
      <c r="O998" s="10"/>
      <c r="P998" s="10"/>
      <c r="Q998" s="10"/>
      <c r="R998" s="10">
        <f>Q998+P998+O998+N998+M998+L998+K998+J998+I998</f>
        <v>0</v>
      </c>
      <c r="S998" s="10">
        <f>R998+H998</f>
        <v>42.5</v>
      </c>
    </row>
    <row r="999" s="3" customFormat="1" ht="30" customHeight="1" spans="1:19">
      <c r="A999" s="10">
        <v>995</v>
      </c>
      <c r="B999" s="11" t="s">
        <v>1039</v>
      </c>
      <c r="C999" s="11" t="s">
        <v>743</v>
      </c>
      <c r="D999" s="12" t="s">
        <v>199</v>
      </c>
      <c r="E999" s="13">
        <v>55</v>
      </c>
      <c r="F999" s="11" t="s">
        <v>26</v>
      </c>
      <c r="G999" s="10"/>
      <c r="H999" s="10">
        <f>E999</f>
        <v>55</v>
      </c>
      <c r="I999" s="10"/>
      <c r="J999" s="10"/>
      <c r="K999" s="10"/>
      <c r="L999" s="10"/>
      <c r="M999" s="10"/>
      <c r="N999" s="10"/>
      <c r="O999" s="10"/>
      <c r="P999" s="10"/>
      <c r="Q999" s="10"/>
      <c r="R999" s="10">
        <f>Q999+P999+O999+N999+M999+L999+K999+J999+I999</f>
        <v>0</v>
      </c>
      <c r="S999" s="10">
        <f>R999+H999</f>
        <v>55</v>
      </c>
    </row>
    <row r="1000" s="3" customFormat="1" ht="30" customHeight="1" spans="1:19">
      <c r="A1000" s="10">
        <v>996</v>
      </c>
      <c r="B1000" s="11" t="s">
        <v>1040</v>
      </c>
      <c r="C1000" s="11" t="s">
        <v>743</v>
      </c>
      <c r="D1000" s="12" t="s">
        <v>199</v>
      </c>
      <c r="E1000" s="13">
        <v>54</v>
      </c>
      <c r="F1000" s="11" t="s">
        <v>26</v>
      </c>
      <c r="G1000" s="10"/>
      <c r="H1000" s="10">
        <f>E1000</f>
        <v>54</v>
      </c>
      <c r="I1000" s="10"/>
      <c r="J1000" s="10"/>
      <c r="K1000" s="10"/>
      <c r="L1000" s="10"/>
      <c r="M1000" s="10"/>
      <c r="N1000" s="10"/>
      <c r="O1000" s="10"/>
      <c r="P1000" s="10"/>
      <c r="Q1000" s="10"/>
      <c r="R1000" s="10">
        <f>Q1000+P1000+O1000+N1000+M1000+L1000+K1000+J1000+I1000</f>
        <v>0</v>
      </c>
      <c r="S1000" s="10">
        <f>R1000+H1000</f>
        <v>54</v>
      </c>
    </row>
    <row r="1001" s="3" customFormat="1" ht="30" customHeight="1" spans="1:19">
      <c r="A1001" s="10">
        <v>997</v>
      </c>
      <c r="B1001" s="11" t="s">
        <v>1041</v>
      </c>
      <c r="C1001" s="11" t="s">
        <v>743</v>
      </c>
      <c r="D1001" s="12" t="s">
        <v>199</v>
      </c>
      <c r="E1001" s="13">
        <v>63.5</v>
      </c>
      <c r="F1001" s="11" t="s">
        <v>26</v>
      </c>
      <c r="G1001" s="10"/>
      <c r="H1001" s="10">
        <f>E1001</f>
        <v>63.5</v>
      </c>
      <c r="I1001" s="10"/>
      <c r="J1001" s="10"/>
      <c r="K1001" s="10"/>
      <c r="L1001" s="10"/>
      <c r="M1001" s="10"/>
      <c r="N1001" s="10"/>
      <c r="O1001" s="10"/>
      <c r="P1001" s="10"/>
      <c r="Q1001" s="10"/>
      <c r="R1001" s="10">
        <f>Q1001+P1001+O1001+N1001+M1001+L1001+K1001+J1001+I1001</f>
        <v>0</v>
      </c>
      <c r="S1001" s="10">
        <f>R1001+H1001</f>
        <v>63.5</v>
      </c>
    </row>
    <row r="1002" s="3" customFormat="1" ht="30" customHeight="1" spans="1:19">
      <c r="A1002" s="10">
        <v>998</v>
      </c>
      <c r="B1002" s="11" t="s">
        <v>1042</v>
      </c>
      <c r="C1002" s="11" t="s">
        <v>743</v>
      </c>
      <c r="D1002" s="12" t="s">
        <v>199</v>
      </c>
      <c r="E1002" s="13">
        <v>-1</v>
      </c>
      <c r="F1002" s="11" t="s">
        <v>32</v>
      </c>
      <c r="G1002" s="10"/>
      <c r="H1002" s="10">
        <f>E1002</f>
        <v>-1</v>
      </c>
      <c r="I1002" s="10"/>
      <c r="J1002" s="10"/>
      <c r="K1002" s="10"/>
      <c r="L1002" s="10"/>
      <c r="M1002" s="10"/>
      <c r="N1002" s="10"/>
      <c r="O1002" s="10"/>
      <c r="P1002" s="10"/>
      <c r="Q1002" s="10"/>
      <c r="R1002" s="10">
        <f>Q1002+P1002+O1002+N1002+M1002+L1002+K1002+J1002+I1002</f>
        <v>0</v>
      </c>
      <c r="S1002" s="13">
        <v>-1</v>
      </c>
    </row>
    <row r="1003" s="3" customFormat="1" ht="30" customHeight="1" spans="1:19">
      <c r="A1003" s="10">
        <v>999</v>
      </c>
      <c r="B1003" s="11" t="s">
        <v>1043</v>
      </c>
      <c r="C1003" s="11" t="s">
        <v>743</v>
      </c>
      <c r="D1003" s="12" t="s">
        <v>199</v>
      </c>
      <c r="E1003" s="13">
        <v>56</v>
      </c>
      <c r="F1003" s="11" t="s">
        <v>26</v>
      </c>
      <c r="G1003" s="10"/>
      <c r="H1003" s="10">
        <f>E1003</f>
        <v>56</v>
      </c>
      <c r="I1003" s="10"/>
      <c r="J1003" s="10"/>
      <c r="K1003" s="10"/>
      <c r="L1003" s="10"/>
      <c r="M1003" s="10"/>
      <c r="N1003" s="10"/>
      <c r="O1003" s="10"/>
      <c r="P1003" s="10"/>
      <c r="Q1003" s="10"/>
      <c r="R1003" s="10">
        <f>Q1003+P1003+O1003+N1003+M1003+L1003+K1003+J1003+I1003</f>
        <v>0</v>
      </c>
      <c r="S1003" s="10">
        <f>R1003+H1003</f>
        <v>56</v>
      </c>
    </row>
    <row r="1004" s="3" customFormat="1" ht="30" customHeight="1" spans="1:19">
      <c r="A1004" s="10">
        <v>1000</v>
      </c>
      <c r="B1004" s="11" t="s">
        <v>1044</v>
      </c>
      <c r="C1004" s="11" t="s">
        <v>743</v>
      </c>
      <c r="D1004" s="12" t="s">
        <v>199</v>
      </c>
      <c r="E1004" s="13">
        <v>54</v>
      </c>
      <c r="F1004" s="11" t="s">
        <v>26</v>
      </c>
      <c r="G1004" s="10"/>
      <c r="H1004" s="10">
        <f>E1004</f>
        <v>54</v>
      </c>
      <c r="I1004" s="10"/>
      <c r="J1004" s="10"/>
      <c r="K1004" s="10"/>
      <c r="L1004" s="10"/>
      <c r="M1004" s="10"/>
      <c r="N1004" s="10"/>
      <c r="O1004" s="10"/>
      <c r="P1004" s="10"/>
      <c r="Q1004" s="10"/>
      <c r="R1004" s="10">
        <f>Q1004+P1004+O1004+N1004+M1004+L1004+K1004+J1004+I1004</f>
        <v>0</v>
      </c>
      <c r="S1004" s="10">
        <f>R1004+H1004</f>
        <v>54</v>
      </c>
    </row>
    <row r="1005" s="3" customFormat="1" ht="30" customHeight="1" spans="1:19">
      <c r="A1005" s="10">
        <v>1001</v>
      </c>
      <c r="B1005" s="11" t="s">
        <v>1045</v>
      </c>
      <c r="C1005" s="11" t="s">
        <v>743</v>
      </c>
      <c r="D1005" s="12" t="s">
        <v>199</v>
      </c>
      <c r="E1005" s="13">
        <v>44</v>
      </c>
      <c r="F1005" s="11" t="s">
        <v>26</v>
      </c>
      <c r="G1005" s="10"/>
      <c r="H1005" s="10">
        <f>E1005</f>
        <v>44</v>
      </c>
      <c r="I1005" s="10"/>
      <c r="J1005" s="10"/>
      <c r="K1005" s="10"/>
      <c r="L1005" s="10"/>
      <c r="M1005" s="10"/>
      <c r="N1005" s="10"/>
      <c r="O1005" s="10"/>
      <c r="P1005" s="10"/>
      <c r="Q1005" s="10"/>
      <c r="R1005" s="10">
        <f>Q1005+P1005+O1005+N1005+M1005+L1005+K1005+J1005+I1005</f>
        <v>0</v>
      </c>
      <c r="S1005" s="10">
        <f>R1005+H1005</f>
        <v>44</v>
      </c>
    </row>
    <row r="1006" s="3" customFormat="1" ht="30" customHeight="1" spans="1:19">
      <c r="A1006" s="10">
        <v>1002</v>
      </c>
      <c r="B1006" s="11" t="s">
        <v>1046</v>
      </c>
      <c r="C1006" s="11" t="s">
        <v>743</v>
      </c>
      <c r="D1006" s="12" t="s">
        <v>199</v>
      </c>
      <c r="E1006" s="13">
        <v>63.5</v>
      </c>
      <c r="F1006" s="11" t="s">
        <v>26</v>
      </c>
      <c r="G1006" s="10"/>
      <c r="H1006" s="10">
        <f>E1006</f>
        <v>63.5</v>
      </c>
      <c r="I1006" s="10"/>
      <c r="J1006" s="10"/>
      <c r="K1006" s="10"/>
      <c r="L1006" s="10"/>
      <c r="M1006" s="10"/>
      <c r="N1006" s="10"/>
      <c r="O1006" s="10"/>
      <c r="P1006" s="10"/>
      <c r="Q1006" s="10"/>
      <c r="R1006" s="10">
        <f>Q1006+P1006+O1006+N1006+M1006+L1006+K1006+J1006+I1006</f>
        <v>0</v>
      </c>
      <c r="S1006" s="10">
        <f>R1006+H1006</f>
        <v>63.5</v>
      </c>
    </row>
    <row r="1007" s="3" customFormat="1" ht="30" customHeight="1" spans="1:19">
      <c r="A1007" s="10">
        <v>1003</v>
      </c>
      <c r="B1007" s="11" t="s">
        <v>1047</v>
      </c>
      <c r="C1007" s="11" t="s">
        <v>743</v>
      </c>
      <c r="D1007" s="12" t="s">
        <v>199</v>
      </c>
      <c r="E1007" s="13">
        <v>-1</v>
      </c>
      <c r="F1007" s="11" t="s">
        <v>32</v>
      </c>
      <c r="G1007" s="10"/>
      <c r="H1007" s="10">
        <f>E1007</f>
        <v>-1</v>
      </c>
      <c r="I1007" s="10"/>
      <c r="J1007" s="10"/>
      <c r="K1007" s="10"/>
      <c r="L1007" s="10"/>
      <c r="M1007" s="10"/>
      <c r="N1007" s="10"/>
      <c r="O1007" s="10"/>
      <c r="P1007" s="10"/>
      <c r="Q1007" s="10"/>
      <c r="R1007" s="10">
        <f>Q1007+P1007+O1007+N1007+M1007+L1007+K1007+J1007+I1007</f>
        <v>0</v>
      </c>
      <c r="S1007" s="13">
        <v>-1</v>
      </c>
    </row>
    <row r="1008" s="3" customFormat="1" ht="30" customHeight="1" spans="1:19">
      <c r="A1008" s="10">
        <v>1004</v>
      </c>
      <c r="B1008" s="11" t="s">
        <v>1048</v>
      </c>
      <c r="C1008" s="11" t="s">
        <v>743</v>
      </c>
      <c r="D1008" s="12" t="s">
        <v>199</v>
      </c>
      <c r="E1008" s="13">
        <v>58</v>
      </c>
      <c r="F1008" s="11" t="s">
        <v>26</v>
      </c>
      <c r="G1008" s="10"/>
      <c r="H1008" s="10">
        <f>E1008</f>
        <v>58</v>
      </c>
      <c r="I1008" s="10"/>
      <c r="J1008" s="10"/>
      <c r="K1008" s="10"/>
      <c r="L1008" s="10"/>
      <c r="M1008" s="10"/>
      <c r="N1008" s="10"/>
      <c r="O1008" s="10"/>
      <c r="P1008" s="10"/>
      <c r="Q1008" s="10"/>
      <c r="R1008" s="10">
        <f>Q1008+P1008+O1008+N1008+M1008+L1008+K1008+J1008+I1008</f>
        <v>0</v>
      </c>
      <c r="S1008" s="10">
        <f>R1008+H1008</f>
        <v>58</v>
      </c>
    </row>
    <row r="1009" s="3" customFormat="1" ht="30" customHeight="1" spans="1:19">
      <c r="A1009" s="10">
        <v>1005</v>
      </c>
      <c r="B1009" s="11" t="s">
        <v>1049</v>
      </c>
      <c r="C1009" s="11" t="s">
        <v>743</v>
      </c>
      <c r="D1009" s="12" t="s">
        <v>199</v>
      </c>
      <c r="E1009" s="13">
        <v>62.5</v>
      </c>
      <c r="F1009" s="11" t="s">
        <v>26</v>
      </c>
      <c r="G1009" s="10"/>
      <c r="H1009" s="10">
        <f>E1009</f>
        <v>62.5</v>
      </c>
      <c r="I1009" s="10"/>
      <c r="J1009" s="10"/>
      <c r="K1009" s="10"/>
      <c r="L1009" s="10"/>
      <c r="M1009" s="10"/>
      <c r="N1009" s="10"/>
      <c r="O1009" s="10"/>
      <c r="P1009" s="10"/>
      <c r="Q1009" s="10"/>
      <c r="R1009" s="10">
        <f>Q1009+P1009+O1009+N1009+M1009+L1009+K1009+J1009+I1009</f>
        <v>0</v>
      </c>
      <c r="S1009" s="10">
        <f>R1009+H1009</f>
        <v>62.5</v>
      </c>
    </row>
    <row r="1010" s="3" customFormat="1" ht="30" customHeight="1" spans="1:19">
      <c r="A1010" s="10">
        <v>1006</v>
      </c>
      <c r="B1010" s="11" t="s">
        <v>1050</v>
      </c>
      <c r="C1010" s="11" t="s">
        <v>743</v>
      </c>
      <c r="D1010" s="12" t="s">
        <v>199</v>
      </c>
      <c r="E1010" s="13">
        <v>-1</v>
      </c>
      <c r="F1010" s="11" t="s">
        <v>32</v>
      </c>
      <c r="G1010" s="10"/>
      <c r="H1010" s="10">
        <f>E1010</f>
        <v>-1</v>
      </c>
      <c r="I1010" s="10"/>
      <c r="J1010" s="10"/>
      <c r="K1010" s="10"/>
      <c r="L1010" s="10"/>
      <c r="M1010" s="10"/>
      <c r="N1010" s="10"/>
      <c r="O1010" s="10"/>
      <c r="P1010" s="10"/>
      <c r="Q1010" s="10"/>
      <c r="R1010" s="10">
        <f>Q1010+P1010+O1010+N1010+M1010+L1010+K1010+J1010+I1010</f>
        <v>0</v>
      </c>
      <c r="S1010" s="13">
        <v>-1</v>
      </c>
    </row>
    <row r="1011" s="3" customFormat="1" ht="30" customHeight="1" spans="1:19">
      <c r="A1011" s="10">
        <v>1007</v>
      </c>
      <c r="B1011" s="11" t="s">
        <v>1051</v>
      </c>
      <c r="C1011" s="11" t="s">
        <v>743</v>
      </c>
      <c r="D1011" s="12" t="s">
        <v>199</v>
      </c>
      <c r="E1011" s="13">
        <v>-1</v>
      </c>
      <c r="F1011" s="11" t="s">
        <v>32</v>
      </c>
      <c r="G1011" s="10"/>
      <c r="H1011" s="10">
        <f>E1011</f>
        <v>-1</v>
      </c>
      <c r="I1011" s="10"/>
      <c r="J1011" s="10"/>
      <c r="K1011" s="10"/>
      <c r="L1011" s="10"/>
      <c r="M1011" s="10"/>
      <c r="N1011" s="10"/>
      <c r="O1011" s="10"/>
      <c r="P1011" s="10"/>
      <c r="Q1011" s="10"/>
      <c r="R1011" s="10">
        <f>Q1011+P1011+O1011+N1011+M1011+L1011+K1011+J1011+I1011</f>
        <v>0</v>
      </c>
      <c r="S1011" s="13">
        <v>-1</v>
      </c>
    </row>
    <row r="1012" s="3" customFormat="1" ht="30" customHeight="1" spans="1:19">
      <c r="A1012" s="10">
        <v>1008</v>
      </c>
      <c r="B1012" s="11" t="s">
        <v>1052</v>
      </c>
      <c r="C1012" s="11" t="s">
        <v>743</v>
      </c>
      <c r="D1012" s="12" t="s">
        <v>199</v>
      </c>
      <c r="E1012" s="13">
        <v>68.5</v>
      </c>
      <c r="F1012" s="11" t="s">
        <v>26</v>
      </c>
      <c r="G1012" s="10"/>
      <c r="H1012" s="10">
        <f>E1012</f>
        <v>68.5</v>
      </c>
      <c r="I1012" s="10">
        <v>1</v>
      </c>
      <c r="J1012" s="10"/>
      <c r="K1012" s="10"/>
      <c r="L1012" s="10"/>
      <c r="M1012" s="10"/>
      <c r="N1012" s="10"/>
      <c r="O1012" s="10"/>
      <c r="P1012" s="10"/>
      <c r="Q1012" s="10"/>
      <c r="R1012" s="10">
        <f>Q1012+P1012+O1012+N1012+M1012+L1012+K1012+J1012+I1012</f>
        <v>1</v>
      </c>
      <c r="S1012" s="10">
        <f>R1012+H1012</f>
        <v>69.5</v>
      </c>
    </row>
    <row r="1013" s="3" customFormat="1" ht="30" customHeight="1" spans="1:19">
      <c r="A1013" s="10">
        <v>1009</v>
      </c>
      <c r="B1013" s="11" t="s">
        <v>1053</v>
      </c>
      <c r="C1013" s="11" t="s">
        <v>743</v>
      </c>
      <c r="D1013" s="12" t="s">
        <v>199</v>
      </c>
      <c r="E1013" s="13">
        <v>44.5</v>
      </c>
      <c r="F1013" s="11" t="s">
        <v>26</v>
      </c>
      <c r="G1013" s="10"/>
      <c r="H1013" s="10">
        <f>E1013</f>
        <v>44.5</v>
      </c>
      <c r="I1013" s="10"/>
      <c r="J1013" s="10"/>
      <c r="K1013" s="10"/>
      <c r="L1013" s="10"/>
      <c r="M1013" s="10"/>
      <c r="N1013" s="10"/>
      <c r="O1013" s="10"/>
      <c r="P1013" s="10"/>
      <c r="Q1013" s="10"/>
      <c r="R1013" s="10">
        <f>Q1013+P1013+O1013+N1013+M1013+L1013+K1013+J1013+I1013</f>
        <v>0</v>
      </c>
      <c r="S1013" s="10">
        <f>R1013+H1013</f>
        <v>44.5</v>
      </c>
    </row>
    <row r="1014" s="3" customFormat="1" ht="30" customHeight="1" spans="1:19">
      <c r="A1014" s="10">
        <v>1010</v>
      </c>
      <c r="B1014" s="11" t="s">
        <v>1054</v>
      </c>
      <c r="C1014" s="11" t="s">
        <v>743</v>
      </c>
      <c r="D1014" s="12" t="s">
        <v>199</v>
      </c>
      <c r="E1014" s="13">
        <v>46</v>
      </c>
      <c r="F1014" s="11" t="s">
        <v>26</v>
      </c>
      <c r="G1014" s="10"/>
      <c r="H1014" s="10">
        <f>E1014</f>
        <v>46</v>
      </c>
      <c r="I1014" s="10"/>
      <c r="J1014" s="10"/>
      <c r="K1014" s="10"/>
      <c r="L1014" s="10"/>
      <c r="M1014" s="10"/>
      <c r="N1014" s="10"/>
      <c r="O1014" s="10"/>
      <c r="P1014" s="10"/>
      <c r="Q1014" s="10"/>
      <c r="R1014" s="10">
        <f>Q1014+P1014+O1014+N1014+M1014+L1014+K1014+J1014+I1014</f>
        <v>0</v>
      </c>
      <c r="S1014" s="10">
        <f>R1014+H1014</f>
        <v>46</v>
      </c>
    </row>
    <row r="1015" s="3" customFormat="1" ht="30" customHeight="1" spans="1:19">
      <c r="A1015" s="10">
        <v>1011</v>
      </c>
      <c r="B1015" s="11" t="s">
        <v>1055</v>
      </c>
      <c r="C1015" s="11" t="s">
        <v>743</v>
      </c>
      <c r="D1015" s="12" t="s">
        <v>199</v>
      </c>
      <c r="E1015" s="13">
        <v>54</v>
      </c>
      <c r="F1015" s="11" t="s">
        <v>26</v>
      </c>
      <c r="G1015" s="10"/>
      <c r="H1015" s="10">
        <f>E1015</f>
        <v>54</v>
      </c>
      <c r="I1015" s="10"/>
      <c r="J1015" s="10"/>
      <c r="K1015" s="10"/>
      <c r="L1015" s="10"/>
      <c r="M1015" s="10"/>
      <c r="N1015" s="10"/>
      <c r="O1015" s="10"/>
      <c r="P1015" s="10"/>
      <c r="Q1015" s="10"/>
      <c r="R1015" s="10">
        <f>Q1015+P1015+O1015+N1015+M1015+L1015+K1015+J1015+I1015</f>
        <v>0</v>
      </c>
      <c r="S1015" s="10">
        <f>R1015+H1015</f>
        <v>54</v>
      </c>
    </row>
    <row r="1016" s="3" customFormat="1" ht="30" customHeight="1" spans="1:19">
      <c r="A1016" s="10">
        <v>1012</v>
      </c>
      <c r="B1016" s="11" t="s">
        <v>1056</v>
      </c>
      <c r="C1016" s="11" t="s">
        <v>743</v>
      </c>
      <c r="D1016" s="12" t="s">
        <v>199</v>
      </c>
      <c r="E1016" s="13">
        <v>53.5</v>
      </c>
      <c r="F1016" s="11" t="s">
        <v>26</v>
      </c>
      <c r="G1016" s="10"/>
      <c r="H1016" s="10">
        <f>E1016</f>
        <v>53.5</v>
      </c>
      <c r="I1016" s="10"/>
      <c r="J1016" s="10"/>
      <c r="K1016" s="10"/>
      <c r="L1016" s="10"/>
      <c r="M1016" s="10"/>
      <c r="N1016" s="10"/>
      <c r="O1016" s="10"/>
      <c r="P1016" s="10"/>
      <c r="Q1016" s="10"/>
      <c r="R1016" s="10">
        <f>Q1016+P1016+O1016+N1016+M1016+L1016+K1016+J1016+I1016</f>
        <v>0</v>
      </c>
      <c r="S1016" s="10">
        <f>R1016+H1016</f>
        <v>53.5</v>
      </c>
    </row>
    <row r="1017" s="3" customFormat="1" ht="30" customHeight="1" spans="1:19">
      <c r="A1017" s="10">
        <v>1013</v>
      </c>
      <c r="B1017" s="11" t="s">
        <v>1057</v>
      </c>
      <c r="C1017" s="11" t="s">
        <v>743</v>
      </c>
      <c r="D1017" s="12" t="s">
        <v>199</v>
      </c>
      <c r="E1017" s="13">
        <v>52</v>
      </c>
      <c r="F1017" s="11" t="s">
        <v>26</v>
      </c>
      <c r="G1017" s="10"/>
      <c r="H1017" s="10">
        <f>E1017</f>
        <v>52</v>
      </c>
      <c r="I1017" s="10"/>
      <c r="J1017" s="10"/>
      <c r="K1017" s="10"/>
      <c r="L1017" s="10"/>
      <c r="M1017" s="10"/>
      <c r="N1017" s="10"/>
      <c r="O1017" s="10"/>
      <c r="P1017" s="10"/>
      <c r="Q1017" s="10"/>
      <c r="R1017" s="10">
        <f>Q1017+P1017+O1017+N1017+M1017+L1017+K1017+J1017+I1017</f>
        <v>0</v>
      </c>
      <c r="S1017" s="10">
        <f>R1017+H1017</f>
        <v>52</v>
      </c>
    </row>
    <row r="1018" s="3" customFormat="1" ht="30" customHeight="1" spans="1:19">
      <c r="A1018" s="10">
        <v>1014</v>
      </c>
      <c r="B1018" s="11" t="s">
        <v>1058</v>
      </c>
      <c r="C1018" s="11" t="s">
        <v>743</v>
      </c>
      <c r="D1018" s="12" t="s">
        <v>199</v>
      </c>
      <c r="E1018" s="13">
        <v>36</v>
      </c>
      <c r="F1018" s="11" t="s">
        <v>26</v>
      </c>
      <c r="G1018" s="10"/>
      <c r="H1018" s="10">
        <f>E1018</f>
        <v>36</v>
      </c>
      <c r="I1018" s="10"/>
      <c r="J1018" s="10"/>
      <c r="K1018" s="10"/>
      <c r="L1018" s="10"/>
      <c r="M1018" s="10"/>
      <c r="N1018" s="10"/>
      <c r="O1018" s="10"/>
      <c r="P1018" s="10"/>
      <c r="Q1018" s="10"/>
      <c r="R1018" s="10">
        <f>Q1018+P1018+O1018+N1018+M1018+L1018+K1018+J1018+I1018</f>
        <v>0</v>
      </c>
      <c r="S1018" s="10">
        <f>R1018+H1018</f>
        <v>36</v>
      </c>
    </row>
    <row r="1019" s="3" customFormat="1" ht="30" customHeight="1" spans="1:19">
      <c r="A1019" s="10">
        <v>1015</v>
      </c>
      <c r="B1019" s="11" t="s">
        <v>1059</v>
      </c>
      <c r="C1019" s="11" t="s">
        <v>743</v>
      </c>
      <c r="D1019" s="12" t="s">
        <v>199</v>
      </c>
      <c r="E1019" s="13">
        <v>59</v>
      </c>
      <c r="F1019" s="11" t="s">
        <v>26</v>
      </c>
      <c r="G1019" s="10"/>
      <c r="H1019" s="10">
        <f>E1019</f>
        <v>59</v>
      </c>
      <c r="I1019" s="10"/>
      <c r="J1019" s="10"/>
      <c r="K1019" s="10"/>
      <c r="L1019" s="10"/>
      <c r="M1019" s="10"/>
      <c r="N1019" s="10"/>
      <c r="O1019" s="10"/>
      <c r="P1019" s="10"/>
      <c r="Q1019" s="10"/>
      <c r="R1019" s="10">
        <f>Q1019+P1019+O1019+N1019+M1019+L1019+K1019+J1019+I1019</f>
        <v>0</v>
      </c>
      <c r="S1019" s="10">
        <f>R1019+H1019</f>
        <v>59</v>
      </c>
    </row>
    <row r="1020" s="3" customFormat="1" ht="30" customHeight="1" spans="1:19">
      <c r="A1020" s="10">
        <v>1016</v>
      </c>
      <c r="B1020" s="11" t="s">
        <v>1060</v>
      </c>
      <c r="C1020" s="11" t="s">
        <v>743</v>
      </c>
      <c r="D1020" s="12" t="s">
        <v>199</v>
      </c>
      <c r="E1020" s="13">
        <v>60.5</v>
      </c>
      <c r="F1020" s="11" t="s">
        <v>26</v>
      </c>
      <c r="G1020" s="10"/>
      <c r="H1020" s="10">
        <f>E1020</f>
        <v>60.5</v>
      </c>
      <c r="I1020" s="10"/>
      <c r="J1020" s="10"/>
      <c r="K1020" s="10"/>
      <c r="L1020" s="10"/>
      <c r="M1020" s="10"/>
      <c r="N1020" s="10"/>
      <c r="O1020" s="10"/>
      <c r="P1020" s="10"/>
      <c r="Q1020" s="10"/>
      <c r="R1020" s="10">
        <f>Q1020+P1020+O1020+N1020+M1020+L1020+K1020+J1020+I1020</f>
        <v>0</v>
      </c>
      <c r="S1020" s="10">
        <f>R1020+H1020</f>
        <v>60.5</v>
      </c>
    </row>
    <row r="1021" s="3" customFormat="1" ht="30" customHeight="1" spans="1:19">
      <c r="A1021" s="10">
        <v>1017</v>
      </c>
      <c r="B1021" s="11" t="s">
        <v>1061</v>
      </c>
      <c r="C1021" s="11" t="s">
        <v>743</v>
      </c>
      <c r="D1021" s="12" t="s">
        <v>199</v>
      </c>
      <c r="E1021" s="13">
        <v>48.5</v>
      </c>
      <c r="F1021" s="11" t="s">
        <v>26</v>
      </c>
      <c r="G1021" s="10"/>
      <c r="H1021" s="10">
        <f>E1021</f>
        <v>48.5</v>
      </c>
      <c r="I1021" s="10"/>
      <c r="J1021" s="10"/>
      <c r="K1021" s="10"/>
      <c r="L1021" s="10"/>
      <c r="M1021" s="10"/>
      <c r="N1021" s="10"/>
      <c r="O1021" s="10"/>
      <c r="P1021" s="10"/>
      <c r="Q1021" s="10"/>
      <c r="R1021" s="10">
        <f>Q1021+P1021+O1021+N1021+M1021+L1021+K1021+J1021+I1021</f>
        <v>0</v>
      </c>
      <c r="S1021" s="10">
        <f>R1021+H1021</f>
        <v>48.5</v>
      </c>
    </row>
    <row r="1022" s="3" customFormat="1" ht="30" customHeight="1" spans="1:19">
      <c r="A1022" s="10">
        <v>1018</v>
      </c>
      <c r="B1022" s="11" t="s">
        <v>1062</v>
      </c>
      <c r="C1022" s="11" t="s">
        <v>743</v>
      </c>
      <c r="D1022" s="12" t="s">
        <v>199</v>
      </c>
      <c r="E1022" s="13">
        <v>50</v>
      </c>
      <c r="F1022" s="11" t="s">
        <v>26</v>
      </c>
      <c r="G1022" s="10"/>
      <c r="H1022" s="10">
        <f>E1022</f>
        <v>50</v>
      </c>
      <c r="I1022" s="10"/>
      <c r="J1022" s="10"/>
      <c r="K1022" s="10"/>
      <c r="L1022" s="10"/>
      <c r="M1022" s="10"/>
      <c r="N1022" s="10"/>
      <c r="O1022" s="10"/>
      <c r="P1022" s="10"/>
      <c r="Q1022" s="10"/>
      <c r="R1022" s="10">
        <f>Q1022+P1022+O1022+N1022+M1022+L1022+K1022+J1022+I1022</f>
        <v>0</v>
      </c>
      <c r="S1022" s="10">
        <f>R1022+H1022</f>
        <v>50</v>
      </c>
    </row>
    <row r="1023" s="3" customFormat="1" ht="30" customHeight="1" spans="1:19">
      <c r="A1023" s="10">
        <v>1019</v>
      </c>
      <c r="B1023" s="11" t="s">
        <v>1063</v>
      </c>
      <c r="C1023" s="11" t="s">
        <v>743</v>
      </c>
      <c r="D1023" s="12" t="s">
        <v>199</v>
      </c>
      <c r="E1023" s="13">
        <v>40.5</v>
      </c>
      <c r="F1023" s="11" t="s">
        <v>26</v>
      </c>
      <c r="G1023" s="10"/>
      <c r="H1023" s="10">
        <f>E1023</f>
        <v>40.5</v>
      </c>
      <c r="I1023" s="10"/>
      <c r="J1023" s="10"/>
      <c r="K1023" s="10"/>
      <c r="L1023" s="10"/>
      <c r="M1023" s="10"/>
      <c r="N1023" s="10"/>
      <c r="O1023" s="10"/>
      <c r="P1023" s="10"/>
      <c r="Q1023" s="10"/>
      <c r="R1023" s="10">
        <f>Q1023+P1023+O1023+N1023+M1023+L1023+K1023+J1023+I1023</f>
        <v>0</v>
      </c>
      <c r="S1023" s="10">
        <f>R1023+H1023</f>
        <v>40.5</v>
      </c>
    </row>
    <row r="1024" s="3" customFormat="1" ht="30" customHeight="1" spans="1:19">
      <c r="A1024" s="10">
        <v>1020</v>
      </c>
      <c r="B1024" s="11" t="s">
        <v>1064</v>
      </c>
      <c r="C1024" s="11" t="s">
        <v>743</v>
      </c>
      <c r="D1024" s="12" t="s">
        <v>199</v>
      </c>
      <c r="E1024" s="13">
        <v>52.5</v>
      </c>
      <c r="F1024" s="11" t="s">
        <v>26</v>
      </c>
      <c r="G1024" s="10"/>
      <c r="H1024" s="10">
        <f>E1024</f>
        <v>52.5</v>
      </c>
      <c r="I1024" s="10"/>
      <c r="J1024" s="10"/>
      <c r="K1024" s="10"/>
      <c r="L1024" s="10"/>
      <c r="M1024" s="10"/>
      <c r="N1024" s="10"/>
      <c r="O1024" s="10"/>
      <c r="P1024" s="10"/>
      <c r="Q1024" s="10"/>
      <c r="R1024" s="10">
        <f>Q1024+P1024+O1024+N1024+M1024+L1024+K1024+J1024+I1024</f>
        <v>0</v>
      </c>
      <c r="S1024" s="10">
        <f>R1024+H1024</f>
        <v>52.5</v>
      </c>
    </row>
    <row r="1025" s="3" customFormat="1" ht="30" customHeight="1" spans="1:19">
      <c r="A1025" s="10">
        <v>1021</v>
      </c>
      <c r="B1025" s="11" t="s">
        <v>1065</v>
      </c>
      <c r="C1025" s="11" t="s">
        <v>743</v>
      </c>
      <c r="D1025" s="12" t="s">
        <v>199</v>
      </c>
      <c r="E1025" s="13">
        <v>58</v>
      </c>
      <c r="F1025" s="11" t="s">
        <v>26</v>
      </c>
      <c r="G1025" s="10"/>
      <c r="H1025" s="10">
        <f>E1025</f>
        <v>58</v>
      </c>
      <c r="I1025" s="10"/>
      <c r="J1025" s="10"/>
      <c r="K1025" s="10"/>
      <c r="L1025" s="10"/>
      <c r="M1025" s="10"/>
      <c r="N1025" s="10"/>
      <c r="O1025" s="10"/>
      <c r="P1025" s="10"/>
      <c r="Q1025" s="10"/>
      <c r="R1025" s="10">
        <f>Q1025+P1025+O1025+N1025+M1025+L1025+K1025+J1025+I1025</f>
        <v>0</v>
      </c>
      <c r="S1025" s="10">
        <f>R1025+H1025</f>
        <v>58</v>
      </c>
    </row>
    <row r="1026" s="3" customFormat="1" ht="30" customHeight="1" spans="1:19">
      <c r="A1026" s="10">
        <v>1022</v>
      </c>
      <c r="B1026" s="11" t="s">
        <v>1066</v>
      </c>
      <c r="C1026" s="11" t="s">
        <v>743</v>
      </c>
      <c r="D1026" s="12" t="s">
        <v>199</v>
      </c>
      <c r="E1026" s="13">
        <v>57</v>
      </c>
      <c r="F1026" s="11" t="s">
        <v>26</v>
      </c>
      <c r="G1026" s="10"/>
      <c r="H1026" s="10">
        <f>E1026</f>
        <v>57</v>
      </c>
      <c r="I1026" s="10"/>
      <c r="J1026" s="10"/>
      <c r="K1026" s="10"/>
      <c r="L1026" s="10"/>
      <c r="M1026" s="10"/>
      <c r="N1026" s="10"/>
      <c r="O1026" s="10"/>
      <c r="P1026" s="10"/>
      <c r="Q1026" s="10"/>
      <c r="R1026" s="10">
        <f>Q1026+P1026+O1026+N1026+M1026+L1026+K1026+J1026+I1026</f>
        <v>0</v>
      </c>
      <c r="S1026" s="10">
        <f>R1026+H1026</f>
        <v>57</v>
      </c>
    </row>
    <row r="1027" s="3" customFormat="1" ht="30" customHeight="1" spans="1:19">
      <c r="A1027" s="10">
        <v>1023</v>
      </c>
      <c r="B1027" s="11" t="s">
        <v>1067</v>
      </c>
      <c r="C1027" s="11" t="s">
        <v>743</v>
      </c>
      <c r="D1027" s="12" t="s">
        <v>199</v>
      </c>
      <c r="E1027" s="13">
        <v>71</v>
      </c>
      <c r="F1027" s="11" t="s">
        <v>26</v>
      </c>
      <c r="G1027" s="10"/>
      <c r="H1027" s="10">
        <f>E1027</f>
        <v>71</v>
      </c>
      <c r="I1027" s="10">
        <v>1</v>
      </c>
      <c r="J1027" s="10"/>
      <c r="K1027" s="10"/>
      <c r="L1027" s="10"/>
      <c r="M1027" s="10"/>
      <c r="N1027" s="10"/>
      <c r="O1027" s="10"/>
      <c r="P1027" s="10"/>
      <c r="Q1027" s="10"/>
      <c r="R1027" s="10">
        <f>Q1027+P1027+O1027+N1027+M1027+L1027+K1027+J1027+I1027</f>
        <v>1</v>
      </c>
      <c r="S1027" s="10">
        <f>R1027+H1027</f>
        <v>72</v>
      </c>
    </row>
    <row r="1028" s="3" customFormat="1" ht="30" customHeight="1" spans="1:19">
      <c r="A1028" s="10">
        <v>1024</v>
      </c>
      <c r="B1028" s="11" t="s">
        <v>1068</v>
      </c>
      <c r="C1028" s="11" t="s">
        <v>743</v>
      </c>
      <c r="D1028" s="12" t="s">
        <v>199</v>
      </c>
      <c r="E1028" s="13">
        <v>57.5</v>
      </c>
      <c r="F1028" s="11" t="s">
        <v>26</v>
      </c>
      <c r="G1028" s="10"/>
      <c r="H1028" s="10">
        <f>E1028</f>
        <v>57.5</v>
      </c>
      <c r="I1028" s="10"/>
      <c r="J1028" s="10"/>
      <c r="K1028" s="10"/>
      <c r="L1028" s="10"/>
      <c r="M1028" s="10"/>
      <c r="N1028" s="10"/>
      <c r="O1028" s="10"/>
      <c r="P1028" s="10"/>
      <c r="Q1028" s="10"/>
      <c r="R1028" s="10">
        <f>Q1028+P1028+O1028+N1028+M1028+L1028+K1028+J1028+I1028</f>
        <v>0</v>
      </c>
      <c r="S1028" s="10">
        <f>R1028+H1028</f>
        <v>57.5</v>
      </c>
    </row>
    <row r="1029" s="3" customFormat="1" ht="30" customHeight="1" spans="1:19">
      <c r="A1029" s="10">
        <v>1025</v>
      </c>
      <c r="B1029" s="11" t="s">
        <v>1069</v>
      </c>
      <c r="C1029" s="11" t="s">
        <v>743</v>
      </c>
      <c r="D1029" s="12" t="s">
        <v>199</v>
      </c>
      <c r="E1029" s="13">
        <v>56.5</v>
      </c>
      <c r="F1029" s="11" t="s">
        <v>26</v>
      </c>
      <c r="G1029" s="10"/>
      <c r="H1029" s="10">
        <f>E1029</f>
        <v>56.5</v>
      </c>
      <c r="I1029" s="10"/>
      <c r="J1029" s="10"/>
      <c r="K1029" s="10"/>
      <c r="L1029" s="10"/>
      <c r="M1029" s="10"/>
      <c r="N1029" s="10"/>
      <c r="O1029" s="10"/>
      <c r="P1029" s="10"/>
      <c r="Q1029" s="10"/>
      <c r="R1029" s="10">
        <f>Q1029+P1029+O1029+N1029+M1029+L1029+K1029+J1029+I1029</f>
        <v>0</v>
      </c>
      <c r="S1029" s="10">
        <f>R1029+H1029</f>
        <v>56.5</v>
      </c>
    </row>
    <row r="1030" s="3" customFormat="1" ht="30" customHeight="1" spans="1:19">
      <c r="A1030" s="10">
        <v>1026</v>
      </c>
      <c r="B1030" s="11" t="s">
        <v>1070</v>
      </c>
      <c r="C1030" s="11" t="s">
        <v>743</v>
      </c>
      <c r="D1030" s="12" t="s">
        <v>199</v>
      </c>
      <c r="E1030" s="13">
        <v>43.5</v>
      </c>
      <c r="F1030" s="11" t="s">
        <v>26</v>
      </c>
      <c r="G1030" s="10"/>
      <c r="H1030" s="10">
        <f>E1030</f>
        <v>43.5</v>
      </c>
      <c r="I1030" s="10"/>
      <c r="J1030" s="10"/>
      <c r="K1030" s="10"/>
      <c r="L1030" s="10"/>
      <c r="M1030" s="10"/>
      <c r="N1030" s="10"/>
      <c r="O1030" s="10"/>
      <c r="P1030" s="10"/>
      <c r="Q1030" s="10"/>
      <c r="R1030" s="10">
        <f>Q1030+P1030+O1030+N1030+M1030+L1030+K1030+J1030+I1030</f>
        <v>0</v>
      </c>
      <c r="S1030" s="10">
        <f>R1030+H1030</f>
        <v>43.5</v>
      </c>
    </row>
    <row r="1031" s="3" customFormat="1" ht="30" customHeight="1" spans="1:19">
      <c r="A1031" s="10">
        <v>1027</v>
      </c>
      <c r="B1031" s="11" t="s">
        <v>1071</v>
      </c>
      <c r="C1031" s="11" t="s">
        <v>743</v>
      </c>
      <c r="D1031" s="12" t="s">
        <v>199</v>
      </c>
      <c r="E1031" s="13">
        <v>61.5</v>
      </c>
      <c r="F1031" s="11" t="s">
        <v>26</v>
      </c>
      <c r="G1031" s="10"/>
      <c r="H1031" s="10">
        <f>E1031</f>
        <v>61.5</v>
      </c>
      <c r="I1031" s="10"/>
      <c r="J1031" s="10"/>
      <c r="K1031" s="10"/>
      <c r="L1031" s="10"/>
      <c r="M1031" s="10"/>
      <c r="N1031" s="10"/>
      <c r="O1031" s="10"/>
      <c r="P1031" s="10"/>
      <c r="Q1031" s="10"/>
      <c r="R1031" s="10">
        <f>Q1031+P1031+O1031+N1031+M1031+L1031+K1031+J1031+I1031</f>
        <v>0</v>
      </c>
      <c r="S1031" s="10">
        <f>R1031+H1031</f>
        <v>61.5</v>
      </c>
    </row>
    <row r="1032" s="3" customFormat="1" ht="30" customHeight="1" spans="1:19">
      <c r="A1032" s="10">
        <v>1028</v>
      </c>
      <c r="B1032" s="11" t="s">
        <v>1072</v>
      </c>
      <c r="C1032" s="11" t="s">
        <v>743</v>
      </c>
      <c r="D1032" s="12" t="s">
        <v>199</v>
      </c>
      <c r="E1032" s="13">
        <v>62.5</v>
      </c>
      <c r="F1032" s="11" t="s">
        <v>26</v>
      </c>
      <c r="G1032" s="10"/>
      <c r="H1032" s="10">
        <f>E1032</f>
        <v>62.5</v>
      </c>
      <c r="I1032" s="10"/>
      <c r="J1032" s="10"/>
      <c r="K1032" s="10"/>
      <c r="L1032" s="10"/>
      <c r="M1032" s="10"/>
      <c r="N1032" s="10"/>
      <c r="O1032" s="10"/>
      <c r="P1032" s="10"/>
      <c r="Q1032" s="10"/>
      <c r="R1032" s="10">
        <f>Q1032+P1032+O1032+N1032+M1032+L1032+K1032+J1032+I1032</f>
        <v>0</v>
      </c>
      <c r="S1032" s="10">
        <f>R1032+H1032</f>
        <v>62.5</v>
      </c>
    </row>
    <row r="1033" s="3" customFormat="1" ht="30" customHeight="1" spans="1:19">
      <c r="A1033" s="10">
        <v>1029</v>
      </c>
      <c r="B1033" s="11" t="s">
        <v>1073</v>
      </c>
      <c r="C1033" s="11" t="s">
        <v>743</v>
      </c>
      <c r="D1033" s="12" t="s">
        <v>199</v>
      </c>
      <c r="E1033" s="13">
        <v>56</v>
      </c>
      <c r="F1033" s="11" t="s">
        <v>26</v>
      </c>
      <c r="G1033" s="10"/>
      <c r="H1033" s="10">
        <f>E1033</f>
        <v>56</v>
      </c>
      <c r="I1033" s="10"/>
      <c r="J1033" s="10"/>
      <c r="K1033" s="10"/>
      <c r="L1033" s="10"/>
      <c r="M1033" s="10"/>
      <c r="N1033" s="10"/>
      <c r="O1033" s="10"/>
      <c r="P1033" s="10"/>
      <c r="Q1033" s="10"/>
      <c r="R1033" s="10">
        <f>Q1033+P1033+O1033+N1033+M1033+L1033+K1033+J1033+I1033</f>
        <v>0</v>
      </c>
      <c r="S1033" s="10">
        <f>R1033+H1033</f>
        <v>56</v>
      </c>
    </row>
    <row r="1034" s="3" customFormat="1" ht="30" customHeight="1" spans="1:19">
      <c r="A1034" s="10">
        <v>1030</v>
      </c>
      <c r="B1034" s="11" t="s">
        <v>1074</v>
      </c>
      <c r="C1034" s="11" t="s">
        <v>743</v>
      </c>
      <c r="D1034" s="12" t="s">
        <v>199</v>
      </c>
      <c r="E1034" s="13">
        <v>59.5</v>
      </c>
      <c r="F1034" s="11" t="s">
        <v>26</v>
      </c>
      <c r="G1034" s="10"/>
      <c r="H1034" s="10">
        <f>E1034</f>
        <v>59.5</v>
      </c>
      <c r="I1034" s="10"/>
      <c r="J1034" s="10"/>
      <c r="K1034" s="10"/>
      <c r="L1034" s="10"/>
      <c r="M1034" s="10"/>
      <c r="N1034" s="10"/>
      <c r="O1034" s="10"/>
      <c r="P1034" s="10"/>
      <c r="Q1034" s="10"/>
      <c r="R1034" s="10">
        <f>Q1034+P1034+O1034+N1034+M1034+L1034+K1034+J1034+I1034</f>
        <v>0</v>
      </c>
      <c r="S1034" s="10">
        <f>R1034+H1034</f>
        <v>59.5</v>
      </c>
    </row>
    <row r="1035" s="3" customFormat="1" ht="30" customHeight="1" spans="1:19">
      <c r="A1035" s="10">
        <v>1031</v>
      </c>
      <c r="B1035" s="11" t="s">
        <v>1075</v>
      </c>
      <c r="C1035" s="11" t="s">
        <v>743</v>
      </c>
      <c r="D1035" s="12" t="s">
        <v>199</v>
      </c>
      <c r="E1035" s="13">
        <v>56</v>
      </c>
      <c r="F1035" s="11" t="s">
        <v>26</v>
      </c>
      <c r="G1035" s="10"/>
      <c r="H1035" s="10">
        <f>E1035</f>
        <v>56</v>
      </c>
      <c r="I1035" s="10"/>
      <c r="J1035" s="10"/>
      <c r="K1035" s="10"/>
      <c r="L1035" s="10"/>
      <c r="M1035" s="10"/>
      <c r="N1035" s="10"/>
      <c r="O1035" s="10"/>
      <c r="P1035" s="10"/>
      <c r="Q1035" s="10"/>
      <c r="R1035" s="10">
        <f>Q1035+P1035+O1035+N1035+M1035+L1035+K1035+J1035+I1035</f>
        <v>0</v>
      </c>
      <c r="S1035" s="10">
        <f>R1035+H1035</f>
        <v>56</v>
      </c>
    </row>
    <row r="1036" s="3" customFormat="1" ht="30" customHeight="1" spans="1:19">
      <c r="A1036" s="10">
        <v>1032</v>
      </c>
      <c r="B1036" s="11" t="s">
        <v>1076</v>
      </c>
      <c r="C1036" s="11" t="s">
        <v>743</v>
      </c>
      <c r="D1036" s="12" t="s">
        <v>199</v>
      </c>
      <c r="E1036" s="13">
        <v>43.5</v>
      </c>
      <c r="F1036" s="11" t="s">
        <v>26</v>
      </c>
      <c r="G1036" s="10"/>
      <c r="H1036" s="10">
        <f>E1036</f>
        <v>43.5</v>
      </c>
      <c r="I1036" s="10"/>
      <c r="J1036" s="10"/>
      <c r="K1036" s="10"/>
      <c r="L1036" s="10"/>
      <c r="M1036" s="10"/>
      <c r="N1036" s="10"/>
      <c r="O1036" s="10"/>
      <c r="P1036" s="10"/>
      <c r="Q1036" s="10"/>
      <c r="R1036" s="10">
        <f>Q1036+P1036+O1036+N1036+M1036+L1036+K1036+J1036+I1036</f>
        <v>0</v>
      </c>
      <c r="S1036" s="10">
        <f>R1036+H1036</f>
        <v>43.5</v>
      </c>
    </row>
    <row r="1037" s="3" customFormat="1" ht="30" customHeight="1" spans="1:19">
      <c r="A1037" s="10">
        <v>1033</v>
      </c>
      <c r="B1037" s="11" t="s">
        <v>1077</v>
      </c>
      <c r="C1037" s="11" t="s">
        <v>743</v>
      </c>
      <c r="D1037" s="12" t="s">
        <v>199</v>
      </c>
      <c r="E1037" s="13">
        <v>62</v>
      </c>
      <c r="F1037" s="11" t="s">
        <v>26</v>
      </c>
      <c r="G1037" s="10"/>
      <c r="H1037" s="10">
        <f>E1037</f>
        <v>62</v>
      </c>
      <c r="I1037" s="10"/>
      <c r="J1037" s="10"/>
      <c r="K1037" s="10"/>
      <c r="L1037" s="10"/>
      <c r="M1037" s="10"/>
      <c r="N1037" s="10"/>
      <c r="O1037" s="10"/>
      <c r="P1037" s="10"/>
      <c r="Q1037" s="10"/>
      <c r="R1037" s="10">
        <f>Q1037+P1037+O1037+N1037+M1037+L1037+K1037+J1037+I1037</f>
        <v>0</v>
      </c>
      <c r="S1037" s="10">
        <f>R1037+H1037</f>
        <v>62</v>
      </c>
    </row>
    <row r="1038" s="3" customFormat="1" ht="30" customHeight="1" spans="1:19">
      <c r="A1038" s="10">
        <v>1034</v>
      </c>
      <c r="B1038" s="11" t="s">
        <v>1078</v>
      </c>
      <c r="C1038" s="11" t="s">
        <v>743</v>
      </c>
      <c r="D1038" s="12" t="s">
        <v>199</v>
      </c>
      <c r="E1038" s="13">
        <v>44</v>
      </c>
      <c r="F1038" s="11" t="s">
        <v>26</v>
      </c>
      <c r="G1038" s="10"/>
      <c r="H1038" s="10">
        <f>E1038</f>
        <v>44</v>
      </c>
      <c r="I1038" s="10"/>
      <c r="J1038" s="10"/>
      <c r="K1038" s="10"/>
      <c r="L1038" s="10"/>
      <c r="M1038" s="10"/>
      <c r="N1038" s="10"/>
      <c r="O1038" s="10"/>
      <c r="P1038" s="10"/>
      <c r="Q1038" s="10"/>
      <c r="R1038" s="10">
        <f>Q1038+P1038+O1038+N1038+M1038+L1038+K1038+J1038+I1038</f>
        <v>0</v>
      </c>
      <c r="S1038" s="10">
        <f>R1038+H1038</f>
        <v>44</v>
      </c>
    </row>
    <row r="1039" s="3" customFormat="1" ht="30" customHeight="1" spans="1:19">
      <c r="A1039" s="10">
        <v>1035</v>
      </c>
      <c r="B1039" s="11" t="s">
        <v>1079</v>
      </c>
      <c r="C1039" s="11" t="s">
        <v>743</v>
      </c>
      <c r="D1039" s="12" t="s">
        <v>199</v>
      </c>
      <c r="E1039" s="13">
        <v>56.5</v>
      </c>
      <c r="F1039" s="11" t="s">
        <v>26</v>
      </c>
      <c r="G1039" s="10"/>
      <c r="H1039" s="10">
        <f>E1039</f>
        <v>56.5</v>
      </c>
      <c r="I1039" s="10"/>
      <c r="J1039" s="10"/>
      <c r="K1039" s="10"/>
      <c r="L1039" s="10"/>
      <c r="M1039" s="10"/>
      <c r="N1039" s="10"/>
      <c r="O1039" s="10"/>
      <c r="P1039" s="10"/>
      <c r="Q1039" s="10"/>
      <c r="R1039" s="10">
        <f>Q1039+P1039+O1039+N1039+M1039+L1039+K1039+J1039+I1039</f>
        <v>0</v>
      </c>
      <c r="S1039" s="10">
        <f>R1039+H1039</f>
        <v>56.5</v>
      </c>
    </row>
    <row r="1040" s="3" customFormat="1" ht="30" customHeight="1" spans="1:19">
      <c r="A1040" s="10">
        <v>1036</v>
      </c>
      <c r="B1040" s="11" t="s">
        <v>1080</v>
      </c>
      <c r="C1040" s="11" t="s">
        <v>743</v>
      </c>
      <c r="D1040" s="12" t="s">
        <v>199</v>
      </c>
      <c r="E1040" s="13">
        <v>73</v>
      </c>
      <c r="F1040" s="11" t="s">
        <v>26</v>
      </c>
      <c r="G1040" s="10"/>
      <c r="H1040" s="10">
        <f>E1040</f>
        <v>73</v>
      </c>
      <c r="I1040" s="10"/>
      <c r="J1040" s="10"/>
      <c r="K1040" s="10"/>
      <c r="L1040" s="10"/>
      <c r="M1040" s="10"/>
      <c r="N1040" s="10"/>
      <c r="O1040" s="10"/>
      <c r="P1040" s="10"/>
      <c r="Q1040" s="10"/>
      <c r="R1040" s="10">
        <f>Q1040+P1040+O1040+N1040+M1040+L1040+K1040+J1040+I1040</f>
        <v>0</v>
      </c>
      <c r="S1040" s="10">
        <f>R1040+H1040</f>
        <v>73</v>
      </c>
    </row>
    <row r="1041" s="3" customFormat="1" ht="30" customHeight="1" spans="1:19">
      <c r="A1041" s="10">
        <v>1037</v>
      </c>
      <c r="B1041" s="11" t="s">
        <v>1081</v>
      </c>
      <c r="C1041" s="11" t="s">
        <v>743</v>
      </c>
      <c r="D1041" s="12" t="s">
        <v>199</v>
      </c>
      <c r="E1041" s="13">
        <v>55</v>
      </c>
      <c r="F1041" s="11" t="s">
        <v>26</v>
      </c>
      <c r="G1041" s="10">
        <v>93</v>
      </c>
      <c r="H1041" s="10">
        <f>E1041*0.9+G1041*0.1</f>
        <v>58.8</v>
      </c>
      <c r="I1041" s="10"/>
      <c r="J1041" s="10"/>
      <c r="K1041" s="10"/>
      <c r="L1041" s="10"/>
      <c r="M1041" s="10"/>
      <c r="N1041" s="10"/>
      <c r="O1041" s="10"/>
      <c r="P1041" s="10"/>
      <c r="Q1041" s="10"/>
      <c r="R1041" s="10">
        <f>Q1041+P1041+O1041+N1041+M1041+L1041+K1041+J1041+I1041</f>
        <v>0</v>
      </c>
      <c r="S1041" s="10">
        <f>R1041+H1041</f>
        <v>58.8</v>
      </c>
    </row>
    <row r="1042" s="3" customFormat="1" ht="30" customHeight="1" spans="1:19">
      <c r="A1042" s="10">
        <v>1038</v>
      </c>
      <c r="B1042" s="11" t="s">
        <v>1082</v>
      </c>
      <c r="C1042" s="11" t="s">
        <v>743</v>
      </c>
      <c r="D1042" s="12" t="s">
        <v>199</v>
      </c>
      <c r="E1042" s="13">
        <v>67</v>
      </c>
      <c r="F1042" s="11" t="s">
        <v>26</v>
      </c>
      <c r="G1042" s="10"/>
      <c r="H1042" s="10">
        <f>E1042</f>
        <v>67</v>
      </c>
      <c r="I1042" s="10"/>
      <c r="J1042" s="10"/>
      <c r="K1042" s="10"/>
      <c r="L1042" s="10"/>
      <c r="M1042" s="10"/>
      <c r="N1042" s="10"/>
      <c r="O1042" s="10"/>
      <c r="P1042" s="10"/>
      <c r="Q1042" s="10"/>
      <c r="R1042" s="10">
        <f>Q1042+P1042+O1042+N1042+M1042+L1042+K1042+J1042+I1042</f>
        <v>0</v>
      </c>
      <c r="S1042" s="10">
        <f>R1042+H1042</f>
        <v>67</v>
      </c>
    </row>
    <row r="1043" s="3" customFormat="1" ht="30" customHeight="1" spans="1:19">
      <c r="A1043" s="10">
        <v>1039</v>
      </c>
      <c r="B1043" s="11" t="s">
        <v>1083</v>
      </c>
      <c r="C1043" s="11" t="s">
        <v>743</v>
      </c>
      <c r="D1043" s="12" t="s">
        <v>199</v>
      </c>
      <c r="E1043" s="13">
        <v>47.5</v>
      </c>
      <c r="F1043" s="11" t="s">
        <v>26</v>
      </c>
      <c r="G1043" s="10"/>
      <c r="H1043" s="10">
        <f>E1043</f>
        <v>47.5</v>
      </c>
      <c r="I1043" s="10"/>
      <c r="J1043" s="10"/>
      <c r="K1043" s="10"/>
      <c r="L1043" s="10"/>
      <c r="M1043" s="10"/>
      <c r="N1043" s="10"/>
      <c r="O1043" s="10"/>
      <c r="P1043" s="10"/>
      <c r="Q1043" s="10"/>
      <c r="R1043" s="10">
        <f>Q1043+P1043+O1043+N1043+M1043+L1043+K1043+J1043+I1043</f>
        <v>0</v>
      </c>
      <c r="S1043" s="10">
        <f>R1043+H1043</f>
        <v>47.5</v>
      </c>
    </row>
    <row r="1044" s="3" customFormat="1" ht="30" customHeight="1" spans="1:19">
      <c r="A1044" s="10">
        <v>1040</v>
      </c>
      <c r="B1044" s="11" t="s">
        <v>1084</v>
      </c>
      <c r="C1044" s="11" t="s">
        <v>743</v>
      </c>
      <c r="D1044" s="12" t="s">
        <v>199</v>
      </c>
      <c r="E1044" s="13">
        <v>42.5</v>
      </c>
      <c r="F1044" s="11" t="s">
        <v>26</v>
      </c>
      <c r="G1044" s="10"/>
      <c r="H1044" s="10">
        <f>E1044</f>
        <v>42.5</v>
      </c>
      <c r="I1044" s="10"/>
      <c r="J1044" s="10"/>
      <c r="K1044" s="10"/>
      <c r="L1044" s="10"/>
      <c r="M1044" s="10"/>
      <c r="N1044" s="10"/>
      <c r="O1044" s="10"/>
      <c r="P1044" s="10"/>
      <c r="Q1044" s="10"/>
      <c r="R1044" s="10">
        <f>Q1044+P1044+O1044+N1044+M1044+L1044+K1044+J1044+I1044</f>
        <v>0</v>
      </c>
      <c r="S1044" s="10">
        <f>R1044+H1044</f>
        <v>42.5</v>
      </c>
    </row>
    <row r="1045" s="3" customFormat="1" ht="30" customHeight="1" spans="1:19">
      <c r="A1045" s="10">
        <v>1041</v>
      </c>
      <c r="B1045" s="11" t="s">
        <v>1085</v>
      </c>
      <c r="C1045" s="11" t="s">
        <v>743</v>
      </c>
      <c r="D1045" s="12" t="s">
        <v>199</v>
      </c>
      <c r="E1045" s="13">
        <v>-1</v>
      </c>
      <c r="F1045" s="11" t="s">
        <v>32</v>
      </c>
      <c r="G1045" s="10"/>
      <c r="H1045" s="10">
        <f>E1045</f>
        <v>-1</v>
      </c>
      <c r="I1045" s="10"/>
      <c r="J1045" s="10"/>
      <c r="K1045" s="10"/>
      <c r="L1045" s="10"/>
      <c r="M1045" s="10"/>
      <c r="N1045" s="10"/>
      <c r="O1045" s="10"/>
      <c r="P1045" s="10"/>
      <c r="Q1045" s="10"/>
      <c r="R1045" s="10">
        <f>Q1045+P1045+O1045+N1045+M1045+L1045+K1045+J1045+I1045</f>
        <v>0</v>
      </c>
      <c r="S1045" s="13">
        <v>-1</v>
      </c>
    </row>
    <row r="1046" s="3" customFormat="1" ht="30" customHeight="1" spans="1:19">
      <c r="A1046" s="10">
        <v>1042</v>
      </c>
      <c r="B1046" s="11" t="s">
        <v>1086</v>
      </c>
      <c r="C1046" s="11" t="s">
        <v>743</v>
      </c>
      <c r="D1046" s="12" t="s">
        <v>199</v>
      </c>
      <c r="E1046" s="13">
        <v>50.5</v>
      </c>
      <c r="F1046" s="11" t="s">
        <v>26</v>
      </c>
      <c r="G1046" s="10"/>
      <c r="H1046" s="10">
        <f>E1046</f>
        <v>50.5</v>
      </c>
      <c r="I1046" s="10"/>
      <c r="J1046" s="10"/>
      <c r="K1046" s="10"/>
      <c r="L1046" s="10"/>
      <c r="M1046" s="10"/>
      <c r="N1046" s="10"/>
      <c r="O1046" s="10"/>
      <c r="P1046" s="10"/>
      <c r="Q1046" s="10"/>
      <c r="R1046" s="10">
        <f>Q1046+P1046+O1046+N1046+M1046+L1046+K1046+J1046+I1046</f>
        <v>0</v>
      </c>
      <c r="S1046" s="10">
        <f>R1046+H1046</f>
        <v>50.5</v>
      </c>
    </row>
    <row r="1047" s="3" customFormat="1" ht="30" customHeight="1" spans="1:19">
      <c r="A1047" s="10">
        <v>1043</v>
      </c>
      <c r="B1047" s="11" t="s">
        <v>1087</v>
      </c>
      <c r="C1047" s="11" t="s">
        <v>743</v>
      </c>
      <c r="D1047" s="12" t="s">
        <v>199</v>
      </c>
      <c r="E1047" s="13">
        <v>53</v>
      </c>
      <c r="F1047" s="11" t="s">
        <v>26</v>
      </c>
      <c r="G1047" s="10"/>
      <c r="H1047" s="10">
        <f>E1047</f>
        <v>53</v>
      </c>
      <c r="I1047" s="10"/>
      <c r="J1047" s="10"/>
      <c r="K1047" s="10"/>
      <c r="L1047" s="10"/>
      <c r="M1047" s="10"/>
      <c r="N1047" s="10"/>
      <c r="O1047" s="10"/>
      <c r="P1047" s="10"/>
      <c r="Q1047" s="10"/>
      <c r="R1047" s="10">
        <f>Q1047+P1047+O1047+N1047+M1047+L1047+K1047+J1047+I1047</f>
        <v>0</v>
      </c>
      <c r="S1047" s="10">
        <f>R1047+H1047</f>
        <v>53</v>
      </c>
    </row>
    <row r="1048" s="3" customFormat="1" ht="30" customHeight="1" spans="1:19">
      <c r="A1048" s="10">
        <v>1044</v>
      </c>
      <c r="B1048" s="11" t="s">
        <v>1088</v>
      </c>
      <c r="C1048" s="11" t="s">
        <v>743</v>
      </c>
      <c r="D1048" s="12" t="s">
        <v>199</v>
      </c>
      <c r="E1048" s="13">
        <v>61.5</v>
      </c>
      <c r="F1048" s="11" t="s">
        <v>26</v>
      </c>
      <c r="G1048" s="10"/>
      <c r="H1048" s="10">
        <f>E1048</f>
        <v>61.5</v>
      </c>
      <c r="I1048" s="10"/>
      <c r="J1048" s="10"/>
      <c r="K1048" s="10"/>
      <c r="L1048" s="10"/>
      <c r="M1048" s="10"/>
      <c r="N1048" s="10"/>
      <c r="O1048" s="10"/>
      <c r="P1048" s="10"/>
      <c r="Q1048" s="10"/>
      <c r="R1048" s="10">
        <f>Q1048+P1048+O1048+N1048+M1048+L1048+K1048+J1048+I1048</f>
        <v>0</v>
      </c>
      <c r="S1048" s="10">
        <f>R1048+H1048</f>
        <v>61.5</v>
      </c>
    </row>
    <row r="1049" s="3" customFormat="1" ht="30" customHeight="1" spans="1:19">
      <c r="A1049" s="10">
        <v>1045</v>
      </c>
      <c r="B1049" s="11" t="s">
        <v>1089</v>
      </c>
      <c r="C1049" s="11" t="s">
        <v>743</v>
      </c>
      <c r="D1049" s="12" t="s">
        <v>199</v>
      </c>
      <c r="E1049" s="13">
        <v>66</v>
      </c>
      <c r="F1049" s="11" t="s">
        <v>26</v>
      </c>
      <c r="G1049" s="10"/>
      <c r="H1049" s="10">
        <f>E1049</f>
        <v>66</v>
      </c>
      <c r="I1049" s="10"/>
      <c r="J1049" s="10"/>
      <c r="K1049" s="10"/>
      <c r="L1049" s="10"/>
      <c r="M1049" s="10"/>
      <c r="N1049" s="10"/>
      <c r="O1049" s="10"/>
      <c r="P1049" s="10"/>
      <c r="Q1049" s="10"/>
      <c r="R1049" s="10">
        <f>Q1049+P1049+O1049+N1049+M1049+L1049+K1049+J1049+I1049</f>
        <v>0</v>
      </c>
      <c r="S1049" s="10">
        <f>R1049+H1049</f>
        <v>66</v>
      </c>
    </row>
    <row r="1050" s="3" customFormat="1" ht="30" customHeight="1" spans="1:19">
      <c r="A1050" s="10">
        <v>1046</v>
      </c>
      <c r="B1050" s="11" t="s">
        <v>1090</v>
      </c>
      <c r="C1050" s="11" t="s">
        <v>743</v>
      </c>
      <c r="D1050" s="12" t="s">
        <v>199</v>
      </c>
      <c r="E1050" s="13">
        <v>44.5</v>
      </c>
      <c r="F1050" s="11" t="s">
        <v>26</v>
      </c>
      <c r="G1050" s="10"/>
      <c r="H1050" s="10">
        <f>E1050</f>
        <v>44.5</v>
      </c>
      <c r="I1050" s="10"/>
      <c r="J1050" s="10"/>
      <c r="K1050" s="10"/>
      <c r="L1050" s="10"/>
      <c r="M1050" s="10"/>
      <c r="N1050" s="10"/>
      <c r="O1050" s="10"/>
      <c r="P1050" s="10"/>
      <c r="Q1050" s="10"/>
      <c r="R1050" s="10">
        <f>Q1050+P1050+O1050+N1050+M1050+L1050+K1050+J1050+I1050</f>
        <v>0</v>
      </c>
      <c r="S1050" s="10">
        <f>R1050+H1050</f>
        <v>44.5</v>
      </c>
    </row>
    <row r="1051" s="3" customFormat="1" ht="30" customHeight="1" spans="1:19">
      <c r="A1051" s="10">
        <v>1047</v>
      </c>
      <c r="B1051" s="11" t="s">
        <v>1091</v>
      </c>
      <c r="C1051" s="11" t="s">
        <v>743</v>
      </c>
      <c r="D1051" s="12" t="s">
        <v>199</v>
      </c>
      <c r="E1051" s="13">
        <v>52</v>
      </c>
      <c r="F1051" s="11" t="s">
        <v>26</v>
      </c>
      <c r="G1051" s="10"/>
      <c r="H1051" s="10">
        <f>E1051</f>
        <v>52</v>
      </c>
      <c r="I1051" s="10"/>
      <c r="J1051" s="10"/>
      <c r="K1051" s="10"/>
      <c r="L1051" s="10"/>
      <c r="M1051" s="10"/>
      <c r="N1051" s="10"/>
      <c r="O1051" s="10"/>
      <c r="P1051" s="10"/>
      <c r="Q1051" s="10"/>
      <c r="R1051" s="10">
        <f>Q1051+P1051+O1051+N1051+M1051+L1051+K1051+J1051+I1051</f>
        <v>0</v>
      </c>
      <c r="S1051" s="10">
        <f>R1051+H1051</f>
        <v>52</v>
      </c>
    </row>
    <row r="1052" s="3" customFormat="1" ht="30" customHeight="1" spans="1:19">
      <c r="A1052" s="10">
        <v>1048</v>
      </c>
      <c r="B1052" s="11" t="s">
        <v>1092</v>
      </c>
      <c r="C1052" s="11" t="s">
        <v>743</v>
      </c>
      <c r="D1052" s="12" t="s">
        <v>199</v>
      </c>
      <c r="E1052" s="13">
        <v>41</v>
      </c>
      <c r="F1052" s="11" t="s">
        <v>26</v>
      </c>
      <c r="G1052" s="10"/>
      <c r="H1052" s="10">
        <f>E1052</f>
        <v>41</v>
      </c>
      <c r="I1052" s="10"/>
      <c r="J1052" s="10"/>
      <c r="K1052" s="10"/>
      <c r="L1052" s="10"/>
      <c r="M1052" s="10"/>
      <c r="N1052" s="10"/>
      <c r="O1052" s="10"/>
      <c r="P1052" s="10"/>
      <c r="Q1052" s="10"/>
      <c r="R1052" s="10">
        <f>Q1052+P1052+O1052+N1052+M1052+L1052+K1052+J1052+I1052</f>
        <v>0</v>
      </c>
      <c r="S1052" s="10">
        <f>R1052+H1052</f>
        <v>41</v>
      </c>
    </row>
    <row r="1053" s="3" customFormat="1" ht="30" customHeight="1" spans="1:19">
      <c r="A1053" s="10">
        <v>1049</v>
      </c>
      <c r="B1053" s="11" t="s">
        <v>1093</v>
      </c>
      <c r="C1053" s="11" t="s">
        <v>743</v>
      </c>
      <c r="D1053" s="12" t="s">
        <v>199</v>
      </c>
      <c r="E1053" s="13">
        <v>64</v>
      </c>
      <c r="F1053" s="11" t="s">
        <v>26</v>
      </c>
      <c r="G1053" s="10"/>
      <c r="H1053" s="10">
        <f>E1053</f>
        <v>64</v>
      </c>
      <c r="I1053" s="10"/>
      <c r="J1053" s="10"/>
      <c r="K1053" s="10"/>
      <c r="L1053" s="10"/>
      <c r="M1053" s="10"/>
      <c r="N1053" s="10"/>
      <c r="O1053" s="10"/>
      <c r="P1053" s="10"/>
      <c r="Q1053" s="10"/>
      <c r="R1053" s="10">
        <f>Q1053+P1053+O1053+N1053+M1053+L1053+K1053+J1053+I1053</f>
        <v>0</v>
      </c>
      <c r="S1053" s="10">
        <f>R1053+H1053</f>
        <v>64</v>
      </c>
    </row>
    <row r="1054" s="3" customFormat="1" ht="30" customHeight="1" spans="1:19">
      <c r="A1054" s="10">
        <v>1050</v>
      </c>
      <c r="B1054" s="11" t="s">
        <v>1094</v>
      </c>
      <c r="C1054" s="11" t="s">
        <v>743</v>
      </c>
      <c r="D1054" s="12" t="s">
        <v>199</v>
      </c>
      <c r="E1054" s="13">
        <v>-1</v>
      </c>
      <c r="F1054" s="11" t="s">
        <v>32</v>
      </c>
      <c r="G1054" s="10"/>
      <c r="H1054" s="10">
        <f>E1054</f>
        <v>-1</v>
      </c>
      <c r="I1054" s="10"/>
      <c r="J1054" s="10"/>
      <c r="K1054" s="10"/>
      <c r="L1054" s="10"/>
      <c r="M1054" s="10"/>
      <c r="N1054" s="10"/>
      <c r="O1054" s="10"/>
      <c r="P1054" s="10"/>
      <c r="Q1054" s="10"/>
      <c r="R1054" s="10">
        <f>Q1054+P1054+O1054+N1054+M1054+L1054+K1054+J1054+I1054</f>
        <v>0</v>
      </c>
      <c r="S1054" s="13">
        <v>-1</v>
      </c>
    </row>
    <row r="1055" s="3" customFormat="1" ht="30" customHeight="1" spans="1:19">
      <c r="A1055" s="10">
        <v>1051</v>
      </c>
      <c r="B1055" s="11" t="s">
        <v>1095</v>
      </c>
      <c r="C1055" s="11" t="s">
        <v>743</v>
      </c>
      <c r="D1055" s="12" t="s">
        <v>199</v>
      </c>
      <c r="E1055" s="13">
        <v>64.5</v>
      </c>
      <c r="F1055" s="11" t="s">
        <v>26</v>
      </c>
      <c r="G1055" s="10"/>
      <c r="H1055" s="10">
        <f>E1055</f>
        <v>64.5</v>
      </c>
      <c r="I1055" s="10"/>
      <c r="J1055" s="10"/>
      <c r="K1055" s="10"/>
      <c r="L1055" s="10"/>
      <c r="M1055" s="10"/>
      <c r="N1055" s="10"/>
      <c r="O1055" s="10"/>
      <c r="P1055" s="10"/>
      <c r="Q1055" s="10"/>
      <c r="R1055" s="10">
        <f>Q1055+P1055+O1055+N1055+M1055+L1055+K1055+J1055+I1055</f>
        <v>0</v>
      </c>
      <c r="S1055" s="10">
        <f>R1055+H1055</f>
        <v>64.5</v>
      </c>
    </row>
    <row r="1056" s="3" customFormat="1" ht="30" customHeight="1" spans="1:19">
      <c r="A1056" s="10">
        <v>1052</v>
      </c>
      <c r="B1056" s="11" t="s">
        <v>1096</v>
      </c>
      <c r="C1056" s="11" t="s">
        <v>743</v>
      </c>
      <c r="D1056" s="12" t="s">
        <v>199</v>
      </c>
      <c r="E1056" s="13">
        <v>70.5</v>
      </c>
      <c r="F1056" s="11" t="s">
        <v>26</v>
      </c>
      <c r="G1056" s="10"/>
      <c r="H1056" s="10">
        <f>E1056</f>
        <v>70.5</v>
      </c>
      <c r="I1056" s="10">
        <v>1</v>
      </c>
      <c r="J1056" s="10"/>
      <c r="K1056" s="10"/>
      <c r="L1056" s="10"/>
      <c r="M1056" s="10"/>
      <c r="N1056" s="10"/>
      <c r="O1056" s="10"/>
      <c r="P1056" s="10"/>
      <c r="Q1056" s="10"/>
      <c r="R1056" s="10">
        <f>Q1056+P1056+O1056+N1056+M1056+L1056+K1056+J1056+I1056</f>
        <v>1</v>
      </c>
      <c r="S1056" s="10">
        <f>R1056+H1056</f>
        <v>71.5</v>
      </c>
    </row>
    <row r="1057" s="3" customFormat="1" ht="30" customHeight="1" spans="1:19">
      <c r="A1057" s="10">
        <v>1053</v>
      </c>
      <c r="B1057" s="11" t="s">
        <v>1097</v>
      </c>
      <c r="C1057" s="11" t="s">
        <v>743</v>
      </c>
      <c r="D1057" s="12" t="s">
        <v>199</v>
      </c>
      <c r="E1057" s="13">
        <v>40.5</v>
      </c>
      <c r="F1057" s="11" t="s">
        <v>26</v>
      </c>
      <c r="G1057" s="10"/>
      <c r="H1057" s="10">
        <f>E1057</f>
        <v>40.5</v>
      </c>
      <c r="I1057" s="10"/>
      <c r="J1057" s="10"/>
      <c r="K1057" s="10"/>
      <c r="L1057" s="10"/>
      <c r="M1057" s="10"/>
      <c r="N1057" s="10"/>
      <c r="O1057" s="10"/>
      <c r="P1057" s="10"/>
      <c r="Q1057" s="10"/>
      <c r="R1057" s="10">
        <f>Q1057+P1057+O1057+N1057+M1057+L1057+K1057+J1057+I1057</f>
        <v>0</v>
      </c>
      <c r="S1057" s="10">
        <f>R1057+H1057</f>
        <v>40.5</v>
      </c>
    </row>
    <row r="1058" s="3" customFormat="1" ht="30" customHeight="1" spans="1:19">
      <c r="A1058" s="10">
        <v>1054</v>
      </c>
      <c r="B1058" s="11" t="s">
        <v>1098</v>
      </c>
      <c r="C1058" s="11" t="s">
        <v>743</v>
      </c>
      <c r="D1058" s="12" t="s">
        <v>199</v>
      </c>
      <c r="E1058" s="13">
        <v>56</v>
      </c>
      <c r="F1058" s="11" t="s">
        <v>26</v>
      </c>
      <c r="G1058" s="10"/>
      <c r="H1058" s="10">
        <f>E1058</f>
        <v>56</v>
      </c>
      <c r="I1058" s="10"/>
      <c r="J1058" s="10"/>
      <c r="K1058" s="10"/>
      <c r="L1058" s="10"/>
      <c r="M1058" s="10"/>
      <c r="N1058" s="10"/>
      <c r="O1058" s="10"/>
      <c r="P1058" s="10"/>
      <c r="Q1058" s="10"/>
      <c r="R1058" s="10">
        <f>Q1058+P1058+O1058+N1058+M1058+L1058+K1058+J1058+I1058</f>
        <v>0</v>
      </c>
      <c r="S1058" s="10">
        <f>R1058+H1058</f>
        <v>56</v>
      </c>
    </row>
    <row r="1059" s="3" customFormat="1" ht="30" customHeight="1" spans="1:19">
      <c r="A1059" s="10">
        <v>1055</v>
      </c>
      <c r="B1059" s="11" t="s">
        <v>1099</v>
      </c>
      <c r="C1059" s="11" t="s">
        <v>743</v>
      </c>
      <c r="D1059" s="12" t="s">
        <v>199</v>
      </c>
      <c r="E1059" s="13">
        <v>54.5</v>
      </c>
      <c r="F1059" s="11" t="s">
        <v>26</v>
      </c>
      <c r="G1059" s="10"/>
      <c r="H1059" s="10">
        <f>E1059</f>
        <v>54.5</v>
      </c>
      <c r="I1059" s="10"/>
      <c r="J1059" s="10"/>
      <c r="K1059" s="10"/>
      <c r="L1059" s="10"/>
      <c r="M1059" s="10"/>
      <c r="N1059" s="10"/>
      <c r="O1059" s="10"/>
      <c r="P1059" s="10"/>
      <c r="Q1059" s="10"/>
      <c r="R1059" s="10">
        <f>Q1059+P1059+O1059+N1059+M1059+L1059+K1059+J1059+I1059</f>
        <v>0</v>
      </c>
      <c r="S1059" s="10">
        <f>R1059+H1059</f>
        <v>54.5</v>
      </c>
    </row>
    <row r="1060" s="3" customFormat="1" ht="30" customHeight="1" spans="1:19">
      <c r="A1060" s="10">
        <v>1056</v>
      </c>
      <c r="B1060" s="11" t="s">
        <v>1100</v>
      </c>
      <c r="C1060" s="11" t="s">
        <v>743</v>
      </c>
      <c r="D1060" s="12" t="s">
        <v>199</v>
      </c>
      <c r="E1060" s="13">
        <v>54</v>
      </c>
      <c r="F1060" s="11" t="s">
        <v>26</v>
      </c>
      <c r="G1060" s="10"/>
      <c r="H1060" s="10">
        <f>E1060</f>
        <v>54</v>
      </c>
      <c r="I1060" s="10"/>
      <c r="J1060" s="10"/>
      <c r="K1060" s="10"/>
      <c r="L1060" s="10"/>
      <c r="M1060" s="10"/>
      <c r="N1060" s="10"/>
      <c r="O1060" s="10"/>
      <c r="P1060" s="10"/>
      <c r="Q1060" s="10"/>
      <c r="R1060" s="10">
        <f>Q1060+P1060+O1060+N1060+M1060+L1060+K1060+J1060+I1060</f>
        <v>0</v>
      </c>
      <c r="S1060" s="10">
        <f>R1060+H1060</f>
        <v>54</v>
      </c>
    </row>
    <row r="1061" s="3" customFormat="1" ht="30" customHeight="1" spans="1:19">
      <c r="A1061" s="10">
        <v>1057</v>
      </c>
      <c r="B1061" s="11" t="s">
        <v>1101</v>
      </c>
      <c r="C1061" s="11" t="s">
        <v>743</v>
      </c>
      <c r="D1061" s="12" t="s">
        <v>199</v>
      </c>
      <c r="E1061" s="13">
        <v>71</v>
      </c>
      <c r="F1061" s="11" t="s">
        <v>26</v>
      </c>
      <c r="G1061" s="10"/>
      <c r="H1061" s="10">
        <f>E1061</f>
        <v>71</v>
      </c>
      <c r="I1061" s="10">
        <v>1</v>
      </c>
      <c r="J1061" s="10"/>
      <c r="K1061" s="10"/>
      <c r="L1061" s="10"/>
      <c r="M1061" s="10"/>
      <c r="N1061" s="10"/>
      <c r="O1061" s="10"/>
      <c r="P1061" s="10"/>
      <c r="Q1061" s="10"/>
      <c r="R1061" s="10">
        <f>Q1061+P1061+O1061+N1061+M1061+L1061+K1061+J1061+I1061</f>
        <v>1</v>
      </c>
      <c r="S1061" s="10">
        <f>R1061+H1061</f>
        <v>72</v>
      </c>
    </row>
    <row r="1062" s="3" customFormat="1" ht="30" customHeight="1" spans="1:19">
      <c r="A1062" s="10">
        <v>1058</v>
      </c>
      <c r="B1062" s="11" t="s">
        <v>1102</v>
      </c>
      <c r="C1062" s="11" t="s">
        <v>743</v>
      </c>
      <c r="D1062" s="12" t="s">
        <v>199</v>
      </c>
      <c r="E1062" s="13">
        <v>-1</v>
      </c>
      <c r="F1062" s="11" t="s">
        <v>32</v>
      </c>
      <c r="G1062" s="10"/>
      <c r="H1062" s="10">
        <f>E1062</f>
        <v>-1</v>
      </c>
      <c r="I1062" s="10"/>
      <c r="J1062" s="10"/>
      <c r="K1062" s="10"/>
      <c r="L1062" s="10"/>
      <c r="M1062" s="10"/>
      <c r="N1062" s="10"/>
      <c r="O1062" s="10"/>
      <c r="P1062" s="10"/>
      <c r="Q1062" s="10"/>
      <c r="R1062" s="10">
        <f>Q1062+P1062+O1062+N1062+M1062+L1062+K1062+J1062+I1062</f>
        <v>0</v>
      </c>
      <c r="S1062" s="13">
        <v>-1</v>
      </c>
    </row>
    <row r="1063" s="3" customFormat="1" ht="30" customHeight="1" spans="1:19">
      <c r="A1063" s="10">
        <v>1059</v>
      </c>
      <c r="B1063" s="11" t="s">
        <v>1103</v>
      </c>
      <c r="C1063" s="11" t="s">
        <v>743</v>
      </c>
      <c r="D1063" s="12" t="s">
        <v>199</v>
      </c>
      <c r="E1063" s="13">
        <v>55.5</v>
      </c>
      <c r="F1063" s="11" t="s">
        <v>26</v>
      </c>
      <c r="G1063" s="10"/>
      <c r="H1063" s="10">
        <f>E1063</f>
        <v>55.5</v>
      </c>
      <c r="I1063" s="10"/>
      <c r="J1063" s="10"/>
      <c r="K1063" s="10"/>
      <c r="L1063" s="10"/>
      <c r="M1063" s="10"/>
      <c r="N1063" s="10"/>
      <c r="O1063" s="10"/>
      <c r="P1063" s="10"/>
      <c r="Q1063" s="10"/>
      <c r="R1063" s="10">
        <f>Q1063+P1063+O1063+N1063+M1063+L1063+K1063+J1063+I1063</f>
        <v>0</v>
      </c>
      <c r="S1063" s="10">
        <f>R1063+H1063</f>
        <v>55.5</v>
      </c>
    </row>
    <row r="1064" s="3" customFormat="1" ht="30" customHeight="1" spans="1:19">
      <c r="A1064" s="10">
        <v>1060</v>
      </c>
      <c r="B1064" s="11" t="s">
        <v>1104</v>
      </c>
      <c r="C1064" s="11" t="s">
        <v>743</v>
      </c>
      <c r="D1064" s="12" t="s">
        <v>199</v>
      </c>
      <c r="E1064" s="13">
        <v>40.5</v>
      </c>
      <c r="F1064" s="11" t="s">
        <v>26</v>
      </c>
      <c r="G1064" s="10"/>
      <c r="H1064" s="10">
        <f>E1064</f>
        <v>40.5</v>
      </c>
      <c r="I1064" s="10"/>
      <c r="J1064" s="10"/>
      <c r="K1064" s="10"/>
      <c r="L1064" s="10"/>
      <c r="M1064" s="10"/>
      <c r="N1064" s="10"/>
      <c r="O1064" s="10"/>
      <c r="P1064" s="10"/>
      <c r="Q1064" s="10"/>
      <c r="R1064" s="10">
        <f>Q1064+P1064+O1064+N1064+M1064+L1064+K1064+J1064+I1064</f>
        <v>0</v>
      </c>
      <c r="S1064" s="10">
        <f>R1064+H1064</f>
        <v>40.5</v>
      </c>
    </row>
    <row r="1065" s="3" customFormat="1" ht="30" customHeight="1" spans="1:19">
      <c r="A1065" s="10">
        <v>1061</v>
      </c>
      <c r="B1065" s="11" t="s">
        <v>1105</v>
      </c>
      <c r="C1065" s="11" t="s">
        <v>743</v>
      </c>
      <c r="D1065" s="12" t="s">
        <v>199</v>
      </c>
      <c r="E1065" s="13">
        <v>-1</v>
      </c>
      <c r="F1065" s="11" t="s">
        <v>32</v>
      </c>
      <c r="G1065" s="10"/>
      <c r="H1065" s="10">
        <f>E1065</f>
        <v>-1</v>
      </c>
      <c r="I1065" s="10"/>
      <c r="J1065" s="10"/>
      <c r="K1065" s="10"/>
      <c r="L1065" s="10"/>
      <c r="M1065" s="10"/>
      <c r="N1065" s="10"/>
      <c r="O1065" s="10"/>
      <c r="P1065" s="10"/>
      <c r="Q1065" s="10"/>
      <c r="R1065" s="10">
        <f>Q1065+P1065+O1065+N1065+M1065+L1065+K1065+J1065+I1065</f>
        <v>0</v>
      </c>
      <c r="S1065" s="13">
        <v>-1</v>
      </c>
    </row>
    <row r="1066" s="3" customFormat="1" ht="30" customHeight="1" spans="1:19">
      <c r="A1066" s="10">
        <v>1062</v>
      </c>
      <c r="B1066" s="11" t="s">
        <v>1106</v>
      </c>
      <c r="C1066" s="11" t="s">
        <v>743</v>
      </c>
      <c r="D1066" s="12" t="s">
        <v>199</v>
      </c>
      <c r="E1066" s="13">
        <v>-1</v>
      </c>
      <c r="F1066" s="11" t="s">
        <v>32</v>
      </c>
      <c r="G1066" s="10"/>
      <c r="H1066" s="10">
        <f>E1066</f>
        <v>-1</v>
      </c>
      <c r="I1066" s="10"/>
      <c r="J1066" s="10"/>
      <c r="K1066" s="10"/>
      <c r="L1066" s="10"/>
      <c r="M1066" s="10"/>
      <c r="N1066" s="10"/>
      <c r="O1066" s="10"/>
      <c r="P1066" s="10"/>
      <c r="Q1066" s="10"/>
      <c r="R1066" s="10">
        <f>Q1066+P1066+O1066+N1066+M1066+L1066+K1066+J1066+I1066</f>
        <v>0</v>
      </c>
      <c r="S1066" s="13">
        <v>-1</v>
      </c>
    </row>
    <row r="1067" s="3" customFormat="1" ht="30" customHeight="1" spans="1:19">
      <c r="A1067" s="10">
        <v>1063</v>
      </c>
      <c r="B1067" s="11" t="s">
        <v>1107</v>
      </c>
      <c r="C1067" s="11" t="s">
        <v>743</v>
      </c>
      <c r="D1067" s="12" t="s">
        <v>199</v>
      </c>
      <c r="E1067" s="13">
        <v>62</v>
      </c>
      <c r="F1067" s="11" t="s">
        <v>26</v>
      </c>
      <c r="G1067" s="10"/>
      <c r="H1067" s="10">
        <f>E1067</f>
        <v>62</v>
      </c>
      <c r="I1067" s="10"/>
      <c r="J1067" s="10"/>
      <c r="K1067" s="10"/>
      <c r="L1067" s="10"/>
      <c r="M1067" s="10"/>
      <c r="N1067" s="10"/>
      <c r="O1067" s="10"/>
      <c r="P1067" s="10"/>
      <c r="Q1067" s="10"/>
      <c r="R1067" s="10">
        <f>Q1067+P1067+O1067+N1067+M1067+L1067+K1067+J1067+I1067</f>
        <v>0</v>
      </c>
      <c r="S1067" s="10">
        <f>R1067+H1067</f>
        <v>62</v>
      </c>
    </row>
    <row r="1068" s="3" customFormat="1" ht="30" customHeight="1" spans="1:19">
      <c r="A1068" s="10">
        <v>1064</v>
      </c>
      <c r="B1068" s="11" t="s">
        <v>1108</v>
      </c>
      <c r="C1068" s="11" t="s">
        <v>743</v>
      </c>
      <c r="D1068" s="12" t="s">
        <v>199</v>
      </c>
      <c r="E1068" s="13">
        <v>-1</v>
      </c>
      <c r="F1068" s="11" t="s">
        <v>32</v>
      </c>
      <c r="G1068" s="10"/>
      <c r="H1068" s="10">
        <f>E1068</f>
        <v>-1</v>
      </c>
      <c r="I1068" s="10"/>
      <c r="J1068" s="10"/>
      <c r="K1068" s="10"/>
      <c r="L1068" s="10"/>
      <c r="M1068" s="10"/>
      <c r="N1068" s="10"/>
      <c r="O1068" s="10"/>
      <c r="P1068" s="10"/>
      <c r="Q1068" s="10"/>
      <c r="R1068" s="10">
        <f>Q1068+P1068+O1068+N1068+M1068+L1068+K1068+J1068+I1068</f>
        <v>0</v>
      </c>
      <c r="S1068" s="13">
        <v>-1</v>
      </c>
    </row>
    <row r="1069" s="3" customFormat="1" ht="30" customHeight="1" spans="1:19">
      <c r="A1069" s="10">
        <v>1065</v>
      </c>
      <c r="B1069" s="11" t="s">
        <v>1109</v>
      </c>
      <c r="C1069" s="11" t="s">
        <v>743</v>
      </c>
      <c r="D1069" s="12" t="s">
        <v>199</v>
      </c>
      <c r="E1069" s="13">
        <v>48</v>
      </c>
      <c r="F1069" s="11" t="s">
        <v>26</v>
      </c>
      <c r="G1069" s="10"/>
      <c r="H1069" s="10">
        <f>E1069</f>
        <v>48</v>
      </c>
      <c r="I1069" s="10"/>
      <c r="J1069" s="10"/>
      <c r="K1069" s="10"/>
      <c r="L1069" s="10"/>
      <c r="M1069" s="10"/>
      <c r="N1069" s="10"/>
      <c r="O1069" s="10"/>
      <c r="P1069" s="10"/>
      <c r="Q1069" s="10"/>
      <c r="R1069" s="10">
        <f>Q1069+P1069+O1069+N1069+M1069+L1069+K1069+J1069+I1069</f>
        <v>0</v>
      </c>
      <c r="S1069" s="10">
        <f>R1069+H1069</f>
        <v>48</v>
      </c>
    </row>
    <row r="1070" s="3" customFormat="1" ht="30" customHeight="1" spans="1:19">
      <c r="A1070" s="10">
        <v>1066</v>
      </c>
      <c r="B1070" s="11" t="s">
        <v>1110</v>
      </c>
      <c r="C1070" s="11" t="s">
        <v>743</v>
      </c>
      <c r="D1070" s="12" t="s">
        <v>199</v>
      </c>
      <c r="E1070" s="13">
        <v>63.5</v>
      </c>
      <c r="F1070" s="11" t="s">
        <v>26</v>
      </c>
      <c r="G1070" s="10"/>
      <c r="H1070" s="10">
        <f>E1070</f>
        <v>63.5</v>
      </c>
      <c r="I1070" s="10"/>
      <c r="J1070" s="10"/>
      <c r="K1070" s="10"/>
      <c r="L1070" s="10"/>
      <c r="M1070" s="10"/>
      <c r="N1070" s="10"/>
      <c r="O1070" s="10"/>
      <c r="P1070" s="10"/>
      <c r="Q1070" s="10"/>
      <c r="R1070" s="10">
        <f>Q1070+P1070+O1070+N1070+M1070+L1070+K1070+J1070+I1070</f>
        <v>0</v>
      </c>
      <c r="S1070" s="10">
        <f>R1070+H1070</f>
        <v>63.5</v>
      </c>
    </row>
    <row r="1071" s="3" customFormat="1" ht="30" customHeight="1" spans="1:19">
      <c r="A1071" s="10">
        <v>1067</v>
      </c>
      <c r="B1071" s="11" t="s">
        <v>1111</v>
      </c>
      <c r="C1071" s="11" t="s">
        <v>743</v>
      </c>
      <c r="D1071" s="12" t="s">
        <v>199</v>
      </c>
      <c r="E1071" s="13">
        <v>67</v>
      </c>
      <c r="F1071" s="11" t="s">
        <v>26</v>
      </c>
      <c r="G1071" s="10"/>
      <c r="H1071" s="10">
        <f>E1071</f>
        <v>67</v>
      </c>
      <c r="I1071" s="10">
        <v>1</v>
      </c>
      <c r="J1071" s="10"/>
      <c r="K1071" s="10"/>
      <c r="L1071" s="10"/>
      <c r="M1071" s="10"/>
      <c r="N1071" s="10"/>
      <c r="O1071" s="10"/>
      <c r="P1071" s="10"/>
      <c r="Q1071" s="10"/>
      <c r="R1071" s="10">
        <f>Q1071+P1071+O1071+N1071+M1071+L1071+K1071+J1071+I1071</f>
        <v>1</v>
      </c>
      <c r="S1071" s="10">
        <f>R1071+H1071</f>
        <v>68</v>
      </c>
    </row>
    <row r="1072" s="3" customFormat="1" ht="30" customHeight="1" spans="1:19">
      <c r="A1072" s="10">
        <v>1068</v>
      </c>
      <c r="B1072" s="11" t="s">
        <v>1112</v>
      </c>
      <c r="C1072" s="11" t="s">
        <v>743</v>
      </c>
      <c r="D1072" s="12" t="s">
        <v>199</v>
      </c>
      <c r="E1072" s="13">
        <v>70</v>
      </c>
      <c r="F1072" s="11" t="s">
        <v>26</v>
      </c>
      <c r="G1072" s="10"/>
      <c r="H1072" s="10">
        <f>E1072</f>
        <v>70</v>
      </c>
      <c r="I1072" s="10">
        <v>1</v>
      </c>
      <c r="J1072" s="10"/>
      <c r="K1072" s="10"/>
      <c r="L1072" s="10"/>
      <c r="M1072" s="10"/>
      <c r="N1072" s="10"/>
      <c r="O1072" s="10"/>
      <c r="P1072" s="10"/>
      <c r="Q1072" s="10"/>
      <c r="R1072" s="10">
        <f>Q1072+P1072+O1072+N1072+M1072+L1072+K1072+J1072+I1072</f>
        <v>1</v>
      </c>
      <c r="S1072" s="10">
        <f>R1072+H1072</f>
        <v>71</v>
      </c>
    </row>
    <row r="1073" s="3" customFormat="1" ht="30" customHeight="1" spans="1:19">
      <c r="A1073" s="10">
        <v>1069</v>
      </c>
      <c r="B1073" s="11" t="s">
        <v>1113</v>
      </c>
      <c r="C1073" s="11" t="s">
        <v>743</v>
      </c>
      <c r="D1073" s="12" t="s">
        <v>199</v>
      </c>
      <c r="E1073" s="13">
        <v>-1</v>
      </c>
      <c r="F1073" s="11" t="s">
        <v>32</v>
      </c>
      <c r="G1073" s="10"/>
      <c r="H1073" s="10">
        <f>E1073</f>
        <v>-1</v>
      </c>
      <c r="I1073" s="10"/>
      <c r="J1073" s="10"/>
      <c r="K1073" s="10"/>
      <c r="L1073" s="10"/>
      <c r="M1073" s="10"/>
      <c r="N1073" s="10"/>
      <c r="O1073" s="10"/>
      <c r="P1073" s="10"/>
      <c r="Q1073" s="10"/>
      <c r="R1073" s="10">
        <f>Q1073+P1073+O1073+N1073+M1073+L1073+K1073+J1073+I1073</f>
        <v>0</v>
      </c>
      <c r="S1073" s="13">
        <v>-1</v>
      </c>
    </row>
    <row r="1074" s="3" customFormat="1" ht="30" customHeight="1" spans="1:19">
      <c r="A1074" s="10">
        <v>1070</v>
      </c>
      <c r="B1074" s="11" t="s">
        <v>1114</v>
      </c>
      <c r="C1074" s="11" t="s">
        <v>743</v>
      </c>
      <c r="D1074" s="12" t="s">
        <v>199</v>
      </c>
      <c r="E1074" s="13">
        <v>63.5</v>
      </c>
      <c r="F1074" s="11" t="s">
        <v>26</v>
      </c>
      <c r="G1074" s="10"/>
      <c r="H1074" s="10">
        <f>E1074</f>
        <v>63.5</v>
      </c>
      <c r="I1074" s="10"/>
      <c r="J1074" s="10"/>
      <c r="K1074" s="10"/>
      <c r="L1074" s="10"/>
      <c r="M1074" s="10"/>
      <c r="N1074" s="10"/>
      <c r="O1074" s="10"/>
      <c r="P1074" s="10"/>
      <c r="Q1074" s="10"/>
      <c r="R1074" s="10">
        <f>Q1074+P1074+O1074+N1074+M1074+L1074+K1074+J1074+I1074</f>
        <v>0</v>
      </c>
      <c r="S1074" s="10">
        <f>R1074+H1074</f>
        <v>63.5</v>
      </c>
    </row>
    <row r="1075" s="3" customFormat="1" ht="30" customHeight="1" spans="1:19">
      <c r="A1075" s="10">
        <v>1071</v>
      </c>
      <c r="B1075" s="11" t="s">
        <v>1115</v>
      </c>
      <c r="C1075" s="11" t="s">
        <v>743</v>
      </c>
      <c r="D1075" s="12" t="s">
        <v>199</v>
      </c>
      <c r="E1075" s="13">
        <v>36</v>
      </c>
      <c r="F1075" s="11" t="s">
        <v>26</v>
      </c>
      <c r="G1075" s="10"/>
      <c r="H1075" s="10">
        <f>E1075</f>
        <v>36</v>
      </c>
      <c r="I1075" s="10"/>
      <c r="J1075" s="10"/>
      <c r="K1075" s="10"/>
      <c r="L1075" s="10"/>
      <c r="M1075" s="10"/>
      <c r="N1075" s="10"/>
      <c r="O1075" s="10"/>
      <c r="P1075" s="10"/>
      <c r="Q1075" s="10"/>
      <c r="R1075" s="10">
        <f>Q1075+P1075+O1075+N1075+M1075+L1075+K1075+J1075+I1075</f>
        <v>0</v>
      </c>
      <c r="S1075" s="10">
        <f>R1075+H1075</f>
        <v>36</v>
      </c>
    </row>
    <row r="1076" s="3" customFormat="1" ht="30" customHeight="1" spans="1:19">
      <c r="A1076" s="10">
        <v>1072</v>
      </c>
      <c r="B1076" s="11" t="s">
        <v>1116</v>
      </c>
      <c r="C1076" s="11" t="s">
        <v>743</v>
      </c>
      <c r="D1076" s="12" t="s">
        <v>199</v>
      </c>
      <c r="E1076" s="13">
        <v>67.5</v>
      </c>
      <c r="F1076" s="11" t="s">
        <v>26</v>
      </c>
      <c r="G1076" s="10"/>
      <c r="H1076" s="10">
        <f>E1076</f>
        <v>67.5</v>
      </c>
      <c r="I1076" s="10"/>
      <c r="J1076" s="10"/>
      <c r="K1076" s="10"/>
      <c r="L1076" s="10"/>
      <c r="M1076" s="10"/>
      <c r="N1076" s="10"/>
      <c r="O1076" s="10"/>
      <c r="P1076" s="10"/>
      <c r="Q1076" s="10"/>
      <c r="R1076" s="10">
        <f>Q1076+P1076+O1076+N1076+M1076+L1076+K1076+J1076+I1076</f>
        <v>0</v>
      </c>
      <c r="S1076" s="10">
        <f>R1076+H1076</f>
        <v>67.5</v>
      </c>
    </row>
    <row r="1077" s="3" customFormat="1" ht="30" customHeight="1" spans="1:19">
      <c r="A1077" s="10">
        <v>1073</v>
      </c>
      <c r="B1077" s="11" t="s">
        <v>1117</v>
      </c>
      <c r="C1077" s="11" t="s">
        <v>743</v>
      </c>
      <c r="D1077" s="12" t="s">
        <v>199</v>
      </c>
      <c r="E1077" s="13">
        <v>43</v>
      </c>
      <c r="F1077" s="11" t="s">
        <v>26</v>
      </c>
      <c r="G1077" s="10"/>
      <c r="H1077" s="10">
        <f>E1077</f>
        <v>43</v>
      </c>
      <c r="I1077" s="10"/>
      <c r="J1077" s="10"/>
      <c r="K1077" s="10"/>
      <c r="L1077" s="10"/>
      <c r="M1077" s="10"/>
      <c r="N1077" s="10"/>
      <c r="O1077" s="10"/>
      <c r="P1077" s="10"/>
      <c r="Q1077" s="10"/>
      <c r="R1077" s="10">
        <f>Q1077+P1077+O1077+N1077+M1077+L1077+K1077+J1077+I1077</f>
        <v>0</v>
      </c>
      <c r="S1077" s="10">
        <f>R1077+H1077</f>
        <v>43</v>
      </c>
    </row>
    <row r="1078" s="3" customFormat="1" ht="30" customHeight="1" spans="1:19">
      <c r="A1078" s="10">
        <v>1074</v>
      </c>
      <c r="B1078" s="11" t="s">
        <v>1118</v>
      </c>
      <c r="C1078" s="11" t="s">
        <v>743</v>
      </c>
      <c r="D1078" s="12" t="s">
        <v>199</v>
      </c>
      <c r="E1078" s="13">
        <v>-1</v>
      </c>
      <c r="F1078" s="11" t="s">
        <v>32</v>
      </c>
      <c r="G1078" s="10"/>
      <c r="H1078" s="10">
        <f>E1078</f>
        <v>-1</v>
      </c>
      <c r="I1078" s="10"/>
      <c r="J1078" s="10"/>
      <c r="K1078" s="10"/>
      <c r="L1078" s="10"/>
      <c r="M1078" s="10"/>
      <c r="N1078" s="10"/>
      <c r="O1078" s="10"/>
      <c r="P1078" s="10"/>
      <c r="Q1078" s="10"/>
      <c r="R1078" s="10">
        <f>Q1078+P1078+O1078+N1078+M1078+L1078+K1078+J1078+I1078</f>
        <v>0</v>
      </c>
      <c r="S1078" s="13">
        <v>-1</v>
      </c>
    </row>
    <row r="1079" s="3" customFormat="1" ht="30" customHeight="1" spans="1:19">
      <c r="A1079" s="10">
        <v>1075</v>
      </c>
      <c r="B1079" s="11" t="s">
        <v>1119</v>
      </c>
      <c r="C1079" s="11" t="s">
        <v>743</v>
      </c>
      <c r="D1079" s="12" t="s">
        <v>199</v>
      </c>
      <c r="E1079" s="13">
        <v>62.5</v>
      </c>
      <c r="F1079" s="11" t="s">
        <v>26</v>
      </c>
      <c r="G1079" s="10"/>
      <c r="H1079" s="10">
        <f>E1079</f>
        <v>62.5</v>
      </c>
      <c r="I1079" s="10"/>
      <c r="J1079" s="10"/>
      <c r="K1079" s="10"/>
      <c r="L1079" s="10"/>
      <c r="M1079" s="10"/>
      <c r="N1079" s="10"/>
      <c r="O1079" s="10"/>
      <c r="P1079" s="10"/>
      <c r="Q1079" s="10"/>
      <c r="R1079" s="10">
        <f>Q1079+P1079+O1079+N1079+M1079+L1079+K1079+J1079+I1079</f>
        <v>0</v>
      </c>
      <c r="S1079" s="10">
        <f>R1079+H1079</f>
        <v>62.5</v>
      </c>
    </row>
    <row r="1080" s="3" customFormat="1" ht="30" customHeight="1" spans="1:19">
      <c r="A1080" s="10">
        <v>1076</v>
      </c>
      <c r="B1080" s="11" t="s">
        <v>1120</v>
      </c>
      <c r="C1080" s="11" t="s">
        <v>743</v>
      </c>
      <c r="D1080" s="12" t="s">
        <v>199</v>
      </c>
      <c r="E1080" s="13">
        <v>66</v>
      </c>
      <c r="F1080" s="11" t="s">
        <v>26</v>
      </c>
      <c r="G1080" s="10"/>
      <c r="H1080" s="10">
        <f>E1080</f>
        <v>66</v>
      </c>
      <c r="I1080" s="10"/>
      <c r="J1080" s="10"/>
      <c r="K1080" s="10"/>
      <c r="L1080" s="10"/>
      <c r="M1080" s="10"/>
      <c r="N1080" s="10"/>
      <c r="O1080" s="10"/>
      <c r="P1080" s="10"/>
      <c r="Q1080" s="10"/>
      <c r="R1080" s="10">
        <f>Q1080+P1080+O1080+N1080+M1080+L1080+K1080+J1080+I1080</f>
        <v>0</v>
      </c>
      <c r="S1080" s="10">
        <f>R1080+H1080</f>
        <v>66</v>
      </c>
    </row>
    <row r="1081" s="3" customFormat="1" ht="30" customHeight="1" spans="1:19">
      <c r="A1081" s="10">
        <v>1077</v>
      </c>
      <c r="B1081" s="11" t="s">
        <v>1121</v>
      </c>
      <c r="C1081" s="11" t="s">
        <v>743</v>
      </c>
      <c r="D1081" s="12" t="s">
        <v>199</v>
      </c>
      <c r="E1081" s="13">
        <v>71</v>
      </c>
      <c r="F1081" s="11" t="s">
        <v>26</v>
      </c>
      <c r="G1081" s="10"/>
      <c r="H1081" s="10">
        <f>E1081</f>
        <v>71</v>
      </c>
      <c r="I1081" s="10">
        <v>1</v>
      </c>
      <c r="J1081" s="10"/>
      <c r="K1081" s="10"/>
      <c r="L1081" s="10"/>
      <c r="M1081" s="10"/>
      <c r="N1081" s="10"/>
      <c r="O1081" s="10"/>
      <c r="P1081" s="10"/>
      <c r="Q1081" s="10"/>
      <c r="R1081" s="10">
        <f>Q1081+P1081+O1081+N1081+M1081+L1081+K1081+J1081+I1081</f>
        <v>1</v>
      </c>
      <c r="S1081" s="10">
        <f>R1081+H1081</f>
        <v>72</v>
      </c>
    </row>
    <row r="1082" s="3" customFormat="1" ht="30" customHeight="1" spans="1:19">
      <c r="A1082" s="10">
        <v>1078</v>
      </c>
      <c r="B1082" s="11" t="s">
        <v>1122</v>
      </c>
      <c r="C1082" s="11" t="s">
        <v>743</v>
      </c>
      <c r="D1082" s="12" t="s">
        <v>199</v>
      </c>
      <c r="E1082" s="13">
        <v>66</v>
      </c>
      <c r="F1082" s="11" t="s">
        <v>26</v>
      </c>
      <c r="G1082" s="10"/>
      <c r="H1082" s="10">
        <f>E1082</f>
        <v>66</v>
      </c>
      <c r="I1082" s="10">
        <v>1</v>
      </c>
      <c r="J1082" s="10"/>
      <c r="K1082" s="10"/>
      <c r="L1082" s="10"/>
      <c r="M1082" s="10"/>
      <c r="N1082" s="10"/>
      <c r="O1082" s="10"/>
      <c r="P1082" s="10"/>
      <c r="Q1082" s="10"/>
      <c r="R1082" s="10">
        <f>Q1082+P1082+O1082+N1082+M1082+L1082+K1082+J1082+I1082</f>
        <v>1</v>
      </c>
      <c r="S1082" s="10">
        <f>R1082+H1082</f>
        <v>67</v>
      </c>
    </row>
    <row r="1083" s="3" customFormat="1" ht="30" customHeight="1" spans="1:19">
      <c r="A1083" s="10">
        <v>1079</v>
      </c>
      <c r="B1083" s="11" t="s">
        <v>1123</v>
      </c>
      <c r="C1083" s="11" t="s">
        <v>743</v>
      </c>
      <c r="D1083" s="12" t="s">
        <v>199</v>
      </c>
      <c r="E1083" s="13">
        <v>-1</v>
      </c>
      <c r="F1083" s="11" t="s">
        <v>32</v>
      </c>
      <c r="G1083" s="10"/>
      <c r="H1083" s="10">
        <f>E1083</f>
        <v>-1</v>
      </c>
      <c r="I1083" s="10"/>
      <c r="J1083" s="10"/>
      <c r="K1083" s="10"/>
      <c r="L1083" s="10"/>
      <c r="M1083" s="10"/>
      <c r="N1083" s="10"/>
      <c r="O1083" s="10"/>
      <c r="P1083" s="10"/>
      <c r="Q1083" s="10"/>
      <c r="R1083" s="10">
        <f>Q1083+P1083+O1083+N1083+M1083+L1083+K1083+J1083+I1083</f>
        <v>0</v>
      </c>
      <c r="S1083" s="13">
        <v>-1</v>
      </c>
    </row>
    <row r="1084" s="3" customFormat="1" ht="30" customHeight="1" spans="1:19">
      <c r="A1084" s="10">
        <v>1080</v>
      </c>
      <c r="B1084" s="11" t="s">
        <v>1124</v>
      </c>
      <c r="C1084" s="11" t="s">
        <v>743</v>
      </c>
      <c r="D1084" s="12" t="s">
        <v>199</v>
      </c>
      <c r="E1084" s="13">
        <v>54</v>
      </c>
      <c r="F1084" s="11" t="s">
        <v>26</v>
      </c>
      <c r="G1084" s="10"/>
      <c r="H1084" s="10">
        <f>E1084</f>
        <v>54</v>
      </c>
      <c r="I1084" s="10"/>
      <c r="J1084" s="10"/>
      <c r="K1084" s="10"/>
      <c r="L1084" s="10"/>
      <c r="M1084" s="10"/>
      <c r="N1084" s="10"/>
      <c r="O1084" s="10"/>
      <c r="P1084" s="10"/>
      <c r="Q1084" s="10"/>
      <c r="R1084" s="10">
        <f>Q1084+P1084+O1084+N1084+M1084+L1084+K1084+J1084+I1084</f>
        <v>0</v>
      </c>
      <c r="S1084" s="10">
        <f>R1084+H1084</f>
        <v>54</v>
      </c>
    </row>
    <row r="1085" s="3" customFormat="1" ht="30" customHeight="1" spans="1:19">
      <c r="A1085" s="10">
        <v>1081</v>
      </c>
      <c r="B1085" s="11" t="s">
        <v>1125</v>
      </c>
      <c r="C1085" s="11" t="s">
        <v>743</v>
      </c>
      <c r="D1085" s="12" t="s">
        <v>199</v>
      </c>
      <c r="E1085" s="13">
        <v>52</v>
      </c>
      <c r="F1085" s="11" t="s">
        <v>26</v>
      </c>
      <c r="G1085" s="10"/>
      <c r="H1085" s="10">
        <f>E1085</f>
        <v>52</v>
      </c>
      <c r="I1085" s="10"/>
      <c r="J1085" s="10"/>
      <c r="K1085" s="10"/>
      <c r="L1085" s="10"/>
      <c r="M1085" s="10"/>
      <c r="N1085" s="10"/>
      <c r="O1085" s="10"/>
      <c r="P1085" s="10"/>
      <c r="Q1085" s="10"/>
      <c r="R1085" s="10">
        <f>Q1085+P1085+O1085+N1085+M1085+L1085+K1085+J1085+I1085</f>
        <v>0</v>
      </c>
      <c r="S1085" s="10">
        <f>R1085+H1085</f>
        <v>52</v>
      </c>
    </row>
    <row r="1086" s="3" customFormat="1" ht="30" customHeight="1" spans="1:19">
      <c r="A1086" s="10">
        <v>1082</v>
      </c>
      <c r="B1086" s="11" t="s">
        <v>1126</v>
      </c>
      <c r="C1086" s="11" t="s">
        <v>743</v>
      </c>
      <c r="D1086" s="12" t="s">
        <v>199</v>
      </c>
      <c r="E1086" s="13">
        <v>63</v>
      </c>
      <c r="F1086" s="11" t="s">
        <v>26</v>
      </c>
      <c r="G1086" s="10"/>
      <c r="H1086" s="10">
        <f>E1086</f>
        <v>63</v>
      </c>
      <c r="I1086" s="10"/>
      <c r="J1086" s="10"/>
      <c r="K1086" s="10"/>
      <c r="L1086" s="10"/>
      <c r="M1086" s="10"/>
      <c r="N1086" s="10"/>
      <c r="O1086" s="10"/>
      <c r="P1086" s="10"/>
      <c r="Q1086" s="10"/>
      <c r="R1086" s="10">
        <f>Q1086+P1086+O1086+N1086+M1086+L1086+K1086+J1086+I1086</f>
        <v>0</v>
      </c>
      <c r="S1086" s="10">
        <f>R1086+H1086</f>
        <v>63</v>
      </c>
    </row>
    <row r="1087" s="3" customFormat="1" ht="30" customHeight="1" spans="1:19">
      <c r="A1087" s="10">
        <v>1083</v>
      </c>
      <c r="B1087" s="11" t="s">
        <v>1127</v>
      </c>
      <c r="C1087" s="11" t="s">
        <v>743</v>
      </c>
      <c r="D1087" s="12" t="s">
        <v>199</v>
      </c>
      <c r="E1087" s="13">
        <v>33</v>
      </c>
      <c r="F1087" s="11" t="s">
        <v>26</v>
      </c>
      <c r="G1087" s="10"/>
      <c r="H1087" s="10">
        <f>E1087</f>
        <v>33</v>
      </c>
      <c r="I1087" s="10"/>
      <c r="J1087" s="10"/>
      <c r="K1087" s="10"/>
      <c r="L1087" s="10"/>
      <c r="M1087" s="10"/>
      <c r="N1087" s="10"/>
      <c r="O1087" s="10"/>
      <c r="P1087" s="10"/>
      <c r="Q1087" s="10"/>
      <c r="R1087" s="10">
        <f>Q1087+P1087+O1087+N1087+M1087+L1087+K1087+J1087+I1087</f>
        <v>0</v>
      </c>
      <c r="S1087" s="10">
        <f>R1087+H1087</f>
        <v>33</v>
      </c>
    </row>
    <row r="1088" s="3" customFormat="1" ht="30" customHeight="1" spans="1:19">
      <c r="A1088" s="10">
        <v>1084</v>
      </c>
      <c r="B1088" s="11" t="s">
        <v>1128</v>
      </c>
      <c r="C1088" s="11" t="s">
        <v>743</v>
      </c>
      <c r="D1088" s="12" t="s">
        <v>199</v>
      </c>
      <c r="E1088" s="13">
        <v>53.5</v>
      </c>
      <c r="F1088" s="11" t="s">
        <v>26</v>
      </c>
      <c r="G1088" s="10"/>
      <c r="H1088" s="10">
        <f>E1088</f>
        <v>53.5</v>
      </c>
      <c r="I1088" s="10"/>
      <c r="J1088" s="10"/>
      <c r="K1088" s="10"/>
      <c r="L1088" s="10"/>
      <c r="M1088" s="10"/>
      <c r="N1088" s="10"/>
      <c r="O1088" s="10"/>
      <c r="P1088" s="10"/>
      <c r="Q1088" s="10"/>
      <c r="R1088" s="10">
        <f>Q1088+P1088+O1088+N1088+M1088+L1088+K1088+J1088+I1088</f>
        <v>0</v>
      </c>
      <c r="S1088" s="10">
        <f>R1088+H1088</f>
        <v>53.5</v>
      </c>
    </row>
    <row r="1089" s="3" customFormat="1" ht="30" customHeight="1" spans="1:19">
      <c r="A1089" s="10">
        <v>1085</v>
      </c>
      <c r="B1089" s="11" t="s">
        <v>1129</v>
      </c>
      <c r="C1089" s="11" t="s">
        <v>743</v>
      </c>
      <c r="D1089" s="12" t="s">
        <v>199</v>
      </c>
      <c r="E1089" s="13">
        <v>73.5</v>
      </c>
      <c r="F1089" s="11" t="s">
        <v>26</v>
      </c>
      <c r="G1089" s="10"/>
      <c r="H1089" s="10">
        <f>E1089</f>
        <v>73.5</v>
      </c>
      <c r="I1089" s="10">
        <v>1</v>
      </c>
      <c r="J1089" s="10"/>
      <c r="K1089" s="10"/>
      <c r="L1089" s="10"/>
      <c r="M1089" s="10"/>
      <c r="N1089" s="10"/>
      <c r="O1089" s="10"/>
      <c r="P1089" s="10"/>
      <c r="Q1089" s="10"/>
      <c r="R1089" s="10">
        <f>Q1089+P1089+O1089+N1089+M1089+L1089+K1089+J1089+I1089</f>
        <v>1</v>
      </c>
      <c r="S1089" s="10">
        <f>R1089+H1089</f>
        <v>74.5</v>
      </c>
    </row>
    <row r="1090" s="3" customFormat="1" ht="30" customHeight="1" spans="1:19">
      <c r="A1090" s="10">
        <v>1086</v>
      </c>
      <c r="B1090" s="11" t="s">
        <v>1130</v>
      </c>
      <c r="C1090" s="11" t="s">
        <v>743</v>
      </c>
      <c r="D1090" s="12" t="s">
        <v>199</v>
      </c>
      <c r="E1090" s="13">
        <v>49</v>
      </c>
      <c r="F1090" s="11" t="s">
        <v>26</v>
      </c>
      <c r="G1090" s="10"/>
      <c r="H1090" s="10">
        <f>E1090</f>
        <v>49</v>
      </c>
      <c r="I1090" s="10"/>
      <c r="J1090" s="10"/>
      <c r="K1090" s="10"/>
      <c r="L1090" s="10"/>
      <c r="M1090" s="10"/>
      <c r="N1090" s="10"/>
      <c r="O1090" s="10"/>
      <c r="P1090" s="10"/>
      <c r="Q1090" s="10"/>
      <c r="R1090" s="10">
        <f>Q1090+P1090+O1090+N1090+M1090+L1090+K1090+J1090+I1090</f>
        <v>0</v>
      </c>
      <c r="S1090" s="10">
        <f>R1090+H1090</f>
        <v>49</v>
      </c>
    </row>
    <row r="1091" s="3" customFormat="1" ht="30" customHeight="1" spans="1:19">
      <c r="A1091" s="10">
        <v>1087</v>
      </c>
      <c r="B1091" s="11" t="s">
        <v>1131</v>
      </c>
      <c r="C1091" s="11" t="s">
        <v>743</v>
      </c>
      <c r="D1091" s="12" t="s">
        <v>199</v>
      </c>
      <c r="E1091" s="13">
        <v>-1</v>
      </c>
      <c r="F1091" s="11" t="s">
        <v>32</v>
      </c>
      <c r="G1091" s="10"/>
      <c r="H1091" s="10">
        <f>E1091</f>
        <v>-1</v>
      </c>
      <c r="I1091" s="10"/>
      <c r="J1091" s="10"/>
      <c r="K1091" s="10"/>
      <c r="L1091" s="10"/>
      <c r="M1091" s="10"/>
      <c r="N1091" s="10"/>
      <c r="O1091" s="10"/>
      <c r="P1091" s="10"/>
      <c r="Q1091" s="10"/>
      <c r="R1091" s="10">
        <f>Q1091+P1091+O1091+N1091+M1091+L1091+K1091+J1091+I1091</f>
        <v>0</v>
      </c>
      <c r="S1091" s="13">
        <v>-1</v>
      </c>
    </row>
    <row r="1092" s="3" customFormat="1" ht="30" customHeight="1" spans="1:19">
      <c r="A1092" s="10">
        <v>1088</v>
      </c>
      <c r="B1092" s="11" t="s">
        <v>1132</v>
      </c>
      <c r="C1092" s="11" t="s">
        <v>743</v>
      </c>
      <c r="D1092" s="12" t="s">
        <v>199</v>
      </c>
      <c r="E1092" s="13">
        <v>46</v>
      </c>
      <c r="F1092" s="11" t="s">
        <v>26</v>
      </c>
      <c r="G1092" s="10"/>
      <c r="H1092" s="10">
        <f>E1092</f>
        <v>46</v>
      </c>
      <c r="I1092" s="10"/>
      <c r="J1092" s="10"/>
      <c r="K1092" s="10"/>
      <c r="L1092" s="10"/>
      <c r="M1092" s="10"/>
      <c r="N1092" s="10"/>
      <c r="O1092" s="10"/>
      <c r="P1092" s="10"/>
      <c r="Q1092" s="10"/>
      <c r="R1092" s="10">
        <f>Q1092+P1092+O1092+N1092+M1092+L1092+K1092+J1092+I1092</f>
        <v>0</v>
      </c>
      <c r="S1092" s="10">
        <f>R1092+H1092</f>
        <v>46</v>
      </c>
    </row>
    <row r="1093" s="3" customFormat="1" ht="30" customHeight="1" spans="1:19">
      <c r="A1093" s="10">
        <v>1089</v>
      </c>
      <c r="B1093" s="11" t="s">
        <v>1133</v>
      </c>
      <c r="C1093" s="11" t="s">
        <v>743</v>
      </c>
      <c r="D1093" s="12" t="s">
        <v>199</v>
      </c>
      <c r="E1093" s="13">
        <v>61</v>
      </c>
      <c r="F1093" s="11" t="s">
        <v>26</v>
      </c>
      <c r="G1093" s="10"/>
      <c r="H1093" s="10">
        <f>E1093</f>
        <v>61</v>
      </c>
      <c r="I1093" s="10"/>
      <c r="J1093" s="10"/>
      <c r="K1093" s="10"/>
      <c r="L1093" s="10"/>
      <c r="M1093" s="10"/>
      <c r="N1093" s="10"/>
      <c r="O1093" s="10"/>
      <c r="P1093" s="10"/>
      <c r="Q1093" s="10"/>
      <c r="R1093" s="10">
        <f>Q1093+P1093+O1093+N1093+M1093+L1093+K1093+J1093+I1093</f>
        <v>0</v>
      </c>
      <c r="S1093" s="10">
        <f>R1093+H1093</f>
        <v>61</v>
      </c>
    </row>
    <row r="1094" s="3" customFormat="1" ht="30" customHeight="1" spans="1:19">
      <c r="A1094" s="10">
        <v>1090</v>
      </c>
      <c r="B1094" s="11" t="s">
        <v>1134</v>
      </c>
      <c r="C1094" s="11" t="s">
        <v>743</v>
      </c>
      <c r="D1094" s="12" t="s">
        <v>199</v>
      </c>
      <c r="E1094" s="13">
        <v>50.5</v>
      </c>
      <c r="F1094" s="11" t="s">
        <v>26</v>
      </c>
      <c r="G1094" s="10"/>
      <c r="H1094" s="10">
        <f>E1094</f>
        <v>50.5</v>
      </c>
      <c r="I1094" s="10"/>
      <c r="J1094" s="10"/>
      <c r="K1094" s="10"/>
      <c r="L1094" s="10"/>
      <c r="M1094" s="10"/>
      <c r="N1094" s="10"/>
      <c r="O1094" s="10"/>
      <c r="P1094" s="10"/>
      <c r="Q1094" s="10"/>
      <c r="R1094" s="10">
        <f>Q1094+P1094+O1094+N1094+M1094+L1094+K1094+J1094+I1094</f>
        <v>0</v>
      </c>
      <c r="S1094" s="10">
        <f>R1094+H1094</f>
        <v>50.5</v>
      </c>
    </row>
    <row r="1095" s="3" customFormat="1" ht="30" customHeight="1" spans="1:19">
      <c r="A1095" s="10">
        <v>1091</v>
      </c>
      <c r="B1095" s="11" t="s">
        <v>1135</v>
      </c>
      <c r="C1095" s="11" t="s">
        <v>743</v>
      </c>
      <c r="D1095" s="12" t="s">
        <v>199</v>
      </c>
      <c r="E1095" s="13">
        <v>39.5</v>
      </c>
      <c r="F1095" s="11" t="s">
        <v>26</v>
      </c>
      <c r="G1095" s="10"/>
      <c r="H1095" s="10">
        <f>E1095</f>
        <v>39.5</v>
      </c>
      <c r="I1095" s="10"/>
      <c r="J1095" s="10"/>
      <c r="K1095" s="10"/>
      <c r="L1095" s="10"/>
      <c r="M1095" s="10"/>
      <c r="N1095" s="10"/>
      <c r="O1095" s="10"/>
      <c r="P1095" s="10"/>
      <c r="Q1095" s="10"/>
      <c r="R1095" s="10">
        <f>Q1095+P1095+O1095+N1095+M1095+L1095+K1095+J1095+I1095</f>
        <v>0</v>
      </c>
      <c r="S1095" s="10">
        <f>R1095+H1095</f>
        <v>39.5</v>
      </c>
    </row>
    <row r="1096" s="3" customFormat="1" ht="30" customHeight="1" spans="1:19">
      <c r="A1096" s="10">
        <v>1092</v>
      </c>
      <c r="B1096" s="11" t="s">
        <v>1136</v>
      </c>
      <c r="C1096" s="11" t="s">
        <v>743</v>
      </c>
      <c r="D1096" s="12" t="s">
        <v>199</v>
      </c>
      <c r="E1096" s="13">
        <v>62.5</v>
      </c>
      <c r="F1096" s="11" t="s">
        <v>26</v>
      </c>
      <c r="G1096" s="10"/>
      <c r="H1096" s="10">
        <f>E1096</f>
        <v>62.5</v>
      </c>
      <c r="I1096" s="10"/>
      <c r="J1096" s="10"/>
      <c r="K1096" s="10"/>
      <c r="L1096" s="10"/>
      <c r="M1096" s="10"/>
      <c r="N1096" s="10"/>
      <c r="O1096" s="10"/>
      <c r="P1096" s="10"/>
      <c r="Q1096" s="10"/>
      <c r="R1096" s="10">
        <f>Q1096+P1096+O1096+N1096+M1096+L1096+K1096+J1096+I1096</f>
        <v>0</v>
      </c>
      <c r="S1096" s="10">
        <f>R1096+H1096</f>
        <v>62.5</v>
      </c>
    </row>
    <row r="1097" s="3" customFormat="1" ht="30" customHeight="1" spans="1:19">
      <c r="A1097" s="10">
        <v>1093</v>
      </c>
      <c r="B1097" s="11" t="s">
        <v>1137</v>
      </c>
      <c r="C1097" s="11" t="s">
        <v>743</v>
      </c>
      <c r="D1097" s="12" t="s">
        <v>199</v>
      </c>
      <c r="E1097" s="13">
        <v>73.5</v>
      </c>
      <c r="F1097" s="11" t="s">
        <v>26</v>
      </c>
      <c r="G1097" s="10"/>
      <c r="H1097" s="10">
        <f>E1097</f>
        <v>73.5</v>
      </c>
      <c r="I1097" s="10"/>
      <c r="J1097" s="10"/>
      <c r="K1097" s="10"/>
      <c r="L1097" s="10"/>
      <c r="M1097" s="10"/>
      <c r="N1097" s="10"/>
      <c r="O1097" s="10"/>
      <c r="P1097" s="10"/>
      <c r="Q1097" s="10"/>
      <c r="R1097" s="10">
        <f>Q1097+P1097+O1097+N1097+M1097+L1097+K1097+J1097+I1097</f>
        <v>0</v>
      </c>
      <c r="S1097" s="10">
        <f>R1097+H1097</f>
        <v>73.5</v>
      </c>
    </row>
    <row r="1098" s="3" customFormat="1" ht="30" customHeight="1" spans="1:19">
      <c r="A1098" s="10">
        <v>1094</v>
      </c>
      <c r="B1098" s="11" t="s">
        <v>1138</v>
      </c>
      <c r="C1098" s="11" t="s">
        <v>743</v>
      </c>
      <c r="D1098" s="12" t="s">
        <v>199</v>
      </c>
      <c r="E1098" s="13">
        <v>62.5</v>
      </c>
      <c r="F1098" s="11" t="s">
        <v>26</v>
      </c>
      <c r="G1098" s="10"/>
      <c r="H1098" s="10">
        <f>E1098</f>
        <v>62.5</v>
      </c>
      <c r="I1098" s="10"/>
      <c r="J1098" s="10"/>
      <c r="K1098" s="10"/>
      <c r="L1098" s="10"/>
      <c r="M1098" s="10"/>
      <c r="N1098" s="10"/>
      <c r="O1098" s="10"/>
      <c r="P1098" s="10"/>
      <c r="Q1098" s="10"/>
      <c r="R1098" s="10">
        <f>Q1098+P1098+O1098+N1098+M1098+L1098+K1098+J1098+I1098</f>
        <v>0</v>
      </c>
      <c r="S1098" s="10">
        <f>R1098+H1098</f>
        <v>62.5</v>
      </c>
    </row>
    <row r="1099" s="3" customFormat="1" ht="30" customHeight="1" spans="1:19">
      <c r="A1099" s="10">
        <v>1095</v>
      </c>
      <c r="B1099" s="11" t="s">
        <v>1139</v>
      </c>
      <c r="C1099" s="11" t="s">
        <v>743</v>
      </c>
      <c r="D1099" s="12" t="s">
        <v>199</v>
      </c>
      <c r="E1099" s="13">
        <v>-1</v>
      </c>
      <c r="F1099" s="11" t="s">
        <v>32</v>
      </c>
      <c r="G1099" s="10"/>
      <c r="H1099" s="10">
        <f>E1099</f>
        <v>-1</v>
      </c>
      <c r="I1099" s="10"/>
      <c r="J1099" s="10"/>
      <c r="K1099" s="10"/>
      <c r="L1099" s="10"/>
      <c r="M1099" s="10"/>
      <c r="N1099" s="10"/>
      <c r="O1099" s="10"/>
      <c r="P1099" s="10"/>
      <c r="Q1099" s="10"/>
      <c r="R1099" s="10">
        <f>Q1099+P1099+O1099+N1099+M1099+L1099+K1099+J1099+I1099</f>
        <v>0</v>
      </c>
      <c r="S1099" s="13">
        <v>-1</v>
      </c>
    </row>
    <row r="1100" s="3" customFormat="1" ht="30" customHeight="1" spans="1:19">
      <c r="A1100" s="10">
        <v>1096</v>
      </c>
      <c r="B1100" s="11" t="s">
        <v>1140</v>
      </c>
      <c r="C1100" s="11" t="s">
        <v>743</v>
      </c>
      <c r="D1100" s="12" t="s">
        <v>199</v>
      </c>
      <c r="E1100" s="13">
        <v>56</v>
      </c>
      <c r="F1100" s="11" t="s">
        <v>26</v>
      </c>
      <c r="G1100" s="10"/>
      <c r="H1100" s="10">
        <f>E1100</f>
        <v>56</v>
      </c>
      <c r="I1100" s="10"/>
      <c r="J1100" s="10"/>
      <c r="K1100" s="10"/>
      <c r="L1100" s="10"/>
      <c r="M1100" s="10"/>
      <c r="N1100" s="10"/>
      <c r="O1100" s="10"/>
      <c r="P1100" s="10"/>
      <c r="Q1100" s="10"/>
      <c r="R1100" s="10">
        <f>Q1100+P1100+O1100+N1100+M1100+L1100+K1100+J1100+I1100</f>
        <v>0</v>
      </c>
      <c r="S1100" s="10">
        <f>R1100+H1100</f>
        <v>56</v>
      </c>
    </row>
    <row r="1101" s="3" customFormat="1" ht="30" customHeight="1" spans="1:19">
      <c r="A1101" s="10">
        <v>1097</v>
      </c>
      <c r="B1101" s="11" t="s">
        <v>1141</v>
      </c>
      <c r="C1101" s="11" t="s">
        <v>743</v>
      </c>
      <c r="D1101" s="12" t="s">
        <v>199</v>
      </c>
      <c r="E1101" s="13">
        <v>76.5</v>
      </c>
      <c r="F1101" s="11" t="s">
        <v>26</v>
      </c>
      <c r="G1101" s="10"/>
      <c r="H1101" s="10">
        <f>E1101</f>
        <v>76.5</v>
      </c>
      <c r="I1101" s="10"/>
      <c r="J1101" s="10"/>
      <c r="K1101" s="10"/>
      <c r="L1101" s="10"/>
      <c r="M1101" s="10"/>
      <c r="N1101" s="10"/>
      <c r="O1101" s="10"/>
      <c r="P1101" s="10"/>
      <c r="Q1101" s="10"/>
      <c r="R1101" s="10">
        <f>Q1101+P1101+O1101+N1101+M1101+L1101+K1101+J1101+I1101</f>
        <v>0</v>
      </c>
      <c r="S1101" s="10">
        <f>R1101+H1101</f>
        <v>76.5</v>
      </c>
    </row>
    <row r="1102" s="3" customFormat="1" ht="30" customHeight="1" spans="1:19">
      <c r="A1102" s="10">
        <v>1098</v>
      </c>
      <c r="B1102" s="11" t="s">
        <v>1142</v>
      </c>
      <c r="C1102" s="11" t="s">
        <v>743</v>
      </c>
      <c r="D1102" s="12" t="s">
        <v>199</v>
      </c>
      <c r="E1102" s="13">
        <v>-1</v>
      </c>
      <c r="F1102" s="11" t="s">
        <v>32</v>
      </c>
      <c r="G1102" s="10"/>
      <c r="H1102" s="10">
        <f>E1102</f>
        <v>-1</v>
      </c>
      <c r="I1102" s="10"/>
      <c r="J1102" s="10"/>
      <c r="K1102" s="10"/>
      <c r="L1102" s="10"/>
      <c r="M1102" s="10"/>
      <c r="N1102" s="10"/>
      <c r="O1102" s="10"/>
      <c r="P1102" s="10"/>
      <c r="Q1102" s="10"/>
      <c r="R1102" s="10">
        <f>Q1102+P1102+O1102+N1102+M1102+L1102+K1102+J1102+I1102</f>
        <v>0</v>
      </c>
      <c r="S1102" s="13">
        <v>-1</v>
      </c>
    </row>
    <row r="1103" s="3" customFormat="1" ht="30" customHeight="1" spans="1:19">
      <c r="A1103" s="10">
        <v>1099</v>
      </c>
      <c r="B1103" s="11" t="s">
        <v>1143</v>
      </c>
      <c r="C1103" s="11" t="s">
        <v>743</v>
      </c>
      <c r="D1103" s="12" t="s">
        <v>199</v>
      </c>
      <c r="E1103" s="13">
        <v>-1</v>
      </c>
      <c r="F1103" s="11" t="s">
        <v>32</v>
      </c>
      <c r="G1103" s="10"/>
      <c r="H1103" s="10">
        <f>E1103</f>
        <v>-1</v>
      </c>
      <c r="I1103" s="10"/>
      <c r="J1103" s="10"/>
      <c r="K1103" s="10"/>
      <c r="L1103" s="10"/>
      <c r="M1103" s="10"/>
      <c r="N1103" s="10"/>
      <c r="O1103" s="10"/>
      <c r="P1103" s="10"/>
      <c r="Q1103" s="10"/>
      <c r="R1103" s="10">
        <f>Q1103+P1103+O1103+N1103+M1103+L1103+K1103+J1103+I1103</f>
        <v>0</v>
      </c>
      <c r="S1103" s="13">
        <v>-1</v>
      </c>
    </row>
    <row r="1104" s="3" customFormat="1" ht="30" customHeight="1" spans="1:19">
      <c r="A1104" s="10">
        <v>1100</v>
      </c>
      <c r="B1104" s="11" t="s">
        <v>1144</v>
      </c>
      <c r="C1104" s="11" t="s">
        <v>743</v>
      </c>
      <c r="D1104" s="12" t="s">
        <v>199</v>
      </c>
      <c r="E1104" s="13">
        <v>44.5</v>
      </c>
      <c r="F1104" s="11" t="s">
        <v>26</v>
      </c>
      <c r="G1104" s="10"/>
      <c r="H1104" s="10">
        <f>E1104</f>
        <v>44.5</v>
      </c>
      <c r="I1104" s="10"/>
      <c r="J1104" s="10"/>
      <c r="K1104" s="10"/>
      <c r="L1104" s="10"/>
      <c r="M1104" s="10"/>
      <c r="N1104" s="10"/>
      <c r="O1104" s="10"/>
      <c r="P1104" s="10"/>
      <c r="Q1104" s="10"/>
      <c r="R1104" s="10">
        <f>Q1104+P1104+O1104+N1104+M1104+L1104+K1104+J1104+I1104</f>
        <v>0</v>
      </c>
      <c r="S1104" s="10">
        <f>R1104+H1104</f>
        <v>44.5</v>
      </c>
    </row>
    <row r="1105" s="3" customFormat="1" ht="30" customHeight="1" spans="1:19">
      <c r="A1105" s="10">
        <v>1101</v>
      </c>
      <c r="B1105" s="11" t="s">
        <v>1145</v>
      </c>
      <c r="C1105" s="11" t="s">
        <v>743</v>
      </c>
      <c r="D1105" s="12" t="s">
        <v>199</v>
      </c>
      <c r="E1105" s="13">
        <v>-1</v>
      </c>
      <c r="F1105" s="11" t="s">
        <v>32</v>
      </c>
      <c r="G1105" s="10"/>
      <c r="H1105" s="10">
        <f>E1105</f>
        <v>-1</v>
      </c>
      <c r="I1105" s="10"/>
      <c r="J1105" s="10"/>
      <c r="K1105" s="10"/>
      <c r="L1105" s="10"/>
      <c r="M1105" s="10"/>
      <c r="N1105" s="10"/>
      <c r="O1105" s="10"/>
      <c r="P1105" s="10"/>
      <c r="Q1105" s="10"/>
      <c r="R1105" s="10">
        <f>Q1105+P1105+O1105+N1105+M1105+L1105+K1105+J1105+I1105</f>
        <v>0</v>
      </c>
      <c r="S1105" s="13">
        <v>-1</v>
      </c>
    </row>
    <row r="1106" s="3" customFormat="1" ht="30" customHeight="1" spans="1:19">
      <c r="A1106" s="10">
        <v>1102</v>
      </c>
      <c r="B1106" s="11" t="s">
        <v>1146</v>
      </c>
      <c r="C1106" s="11" t="s">
        <v>743</v>
      </c>
      <c r="D1106" s="12" t="s">
        <v>199</v>
      </c>
      <c r="E1106" s="13">
        <v>54.5</v>
      </c>
      <c r="F1106" s="11" t="s">
        <v>26</v>
      </c>
      <c r="G1106" s="10"/>
      <c r="H1106" s="10">
        <f>E1106</f>
        <v>54.5</v>
      </c>
      <c r="I1106" s="10"/>
      <c r="J1106" s="10"/>
      <c r="K1106" s="10"/>
      <c r="L1106" s="10"/>
      <c r="M1106" s="10"/>
      <c r="N1106" s="10"/>
      <c r="O1106" s="10"/>
      <c r="P1106" s="10"/>
      <c r="Q1106" s="10"/>
      <c r="R1106" s="10">
        <f>Q1106+P1106+O1106+N1106+M1106+L1106+K1106+J1106+I1106</f>
        <v>0</v>
      </c>
      <c r="S1106" s="10">
        <f>R1106+H1106</f>
        <v>54.5</v>
      </c>
    </row>
    <row r="1107" s="3" customFormat="1" ht="30" customHeight="1" spans="1:19">
      <c r="A1107" s="10">
        <v>1103</v>
      </c>
      <c r="B1107" s="11" t="s">
        <v>1147</v>
      </c>
      <c r="C1107" s="11" t="s">
        <v>743</v>
      </c>
      <c r="D1107" s="12" t="s">
        <v>199</v>
      </c>
      <c r="E1107" s="13">
        <v>-1</v>
      </c>
      <c r="F1107" s="11" t="s">
        <v>32</v>
      </c>
      <c r="G1107" s="10"/>
      <c r="H1107" s="10">
        <f>E1107</f>
        <v>-1</v>
      </c>
      <c r="I1107" s="10"/>
      <c r="J1107" s="10"/>
      <c r="K1107" s="10"/>
      <c r="L1107" s="10"/>
      <c r="M1107" s="10"/>
      <c r="N1107" s="10"/>
      <c r="O1107" s="10"/>
      <c r="P1107" s="10"/>
      <c r="Q1107" s="10"/>
      <c r="R1107" s="10">
        <f>Q1107+P1107+O1107+N1107+M1107+L1107+K1107+J1107+I1107</f>
        <v>0</v>
      </c>
      <c r="S1107" s="13">
        <v>-1</v>
      </c>
    </row>
    <row r="1108" s="3" customFormat="1" ht="30" customHeight="1" spans="1:19">
      <c r="A1108" s="10">
        <v>1104</v>
      </c>
      <c r="B1108" s="11" t="s">
        <v>1148</v>
      </c>
      <c r="C1108" s="11" t="s">
        <v>743</v>
      </c>
      <c r="D1108" s="12" t="s">
        <v>199</v>
      </c>
      <c r="E1108" s="13">
        <v>-1</v>
      </c>
      <c r="F1108" s="11" t="s">
        <v>32</v>
      </c>
      <c r="G1108" s="10"/>
      <c r="H1108" s="10">
        <f>E1108</f>
        <v>-1</v>
      </c>
      <c r="I1108" s="10"/>
      <c r="J1108" s="10"/>
      <c r="K1108" s="10"/>
      <c r="L1108" s="10"/>
      <c r="M1108" s="10"/>
      <c r="N1108" s="10"/>
      <c r="O1108" s="10"/>
      <c r="P1108" s="10"/>
      <c r="Q1108" s="10"/>
      <c r="R1108" s="10">
        <f>Q1108+P1108+O1108+N1108+M1108+L1108+K1108+J1108+I1108</f>
        <v>0</v>
      </c>
      <c r="S1108" s="13">
        <v>-1</v>
      </c>
    </row>
    <row r="1109" s="3" customFormat="1" ht="30" customHeight="1" spans="1:19">
      <c r="A1109" s="10">
        <v>1105</v>
      </c>
      <c r="B1109" s="11" t="s">
        <v>1149</v>
      </c>
      <c r="C1109" s="11" t="s">
        <v>743</v>
      </c>
      <c r="D1109" s="12" t="s">
        <v>199</v>
      </c>
      <c r="E1109" s="13">
        <v>57</v>
      </c>
      <c r="F1109" s="11" t="s">
        <v>26</v>
      </c>
      <c r="G1109" s="10"/>
      <c r="H1109" s="10">
        <f>E1109</f>
        <v>57</v>
      </c>
      <c r="I1109" s="10"/>
      <c r="J1109" s="10"/>
      <c r="K1109" s="10"/>
      <c r="L1109" s="10"/>
      <c r="M1109" s="10"/>
      <c r="N1109" s="10"/>
      <c r="O1109" s="10"/>
      <c r="P1109" s="10"/>
      <c r="Q1109" s="10"/>
      <c r="R1109" s="10">
        <f>Q1109+P1109+O1109+N1109+M1109+L1109+K1109+J1109+I1109</f>
        <v>0</v>
      </c>
      <c r="S1109" s="10">
        <f>R1109+H1109</f>
        <v>57</v>
      </c>
    </row>
    <row r="1110" s="3" customFormat="1" ht="30" customHeight="1" spans="1:19">
      <c r="A1110" s="10">
        <v>1106</v>
      </c>
      <c r="B1110" s="11" t="s">
        <v>1150</v>
      </c>
      <c r="C1110" s="11" t="s">
        <v>743</v>
      </c>
      <c r="D1110" s="12" t="s">
        <v>199</v>
      </c>
      <c r="E1110" s="13">
        <v>41</v>
      </c>
      <c r="F1110" s="11" t="s">
        <v>26</v>
      </c>
      <c r="G1110" s="10"/>
      <c r="H1110" s="10">
        <f>E1110</f>
        <v>41</v>
      </c>
      <c r="I1110" s="10"/>
      <c r="J1110" s="10"/>
      <c r="K1110" s="10"/>
      <c r="L1110" s="10"/>
      <c r="M1110" s="10"/>
      <c r="N1110" s="10"/>
      <c r="O1110" s="10"/>
      <c r="P1110" s="10"/>
      <c r="Q1110" s="10"/>
      <c r="R1110" s="10">
        <f>Q1110+P1110+O1110+N1110+M1110+L1110+K1110+J1110+I1110</f>
        <v>0</v>
      </c>
      <c r="S1110" s="10">
        <f>R1110+H1110</f>
        <v>41</v>
      </c>
    </row>
    <row r="1111" s="3" customFormat="1" ht="30" customHeight="1" spans="1:19">
      <c r="A1111" s="10">
        <v>1107</v>
      </c>
      <c r="B1111" s="11" t="s">
        <v>1151</v>
      </c>
      <c r="C1111" s="11" t="s">
        <v>743</v>
      </c>
      <c r="D1111" s="12" t="s">
        <v>199</v>
      </c>
      <c r="E1111" s="13">
        <v>71</v>
      </c>
      <c r="F1111" s="11" t="s">
        <v>26</v>
      </c>
      <c r="G1111" s="10"/>
      <c r="H1111" s="10">
        <f>E1111</f>
        <v>71</v>
      </c>
      <c r="I1111" s="10"/>
      <c r="J1111" s="10"/>
      <c r="K1111" s="10"/>
      <c r="L1111" s="10"/>
      <c r="M1111" s="10"/>
      <c r="N1111" s="10"/>
      <c r="O1111" s="10"/>
      <c r="P1111" s="10"/>
      <c r="Q1111" s="10"/>
      <c r="R1111" s="10">
        <f>Q1111+P1111+O1111+N1111+M1111+L1111+K1111+J1111+I1111</f>
        <v>0</v>
      </c>
      <c r="S1111" s="10">
        <f>R1111+H1111</f>
        <v>71</v>
      </c>
    </row>
    <row r="1112" s="3" customFormat="1" ht="30" customHeight="1" spans="1:19">
      <c r="A1112" s="10">
        <v>1108</v>
      </c>
      <c r="B1112" s="11" t="s">
        <v>1152</v>
      </c>
      <c r="C1112" s="11" t="s">
        <v>743</v>
      </c>
      <c r="D1112" s="12" t="s">
        <v>199</v>
      </c>
      <c r="E1112" s="13">
        <v>-1</v>
      </c>
      <c r="F1112" s="11" t="s">
        <v>32</v>
      </c>
      <c r="G1112" s="10"/>
      <c r="H1112" s="10">
        <f>E1112</f>
        <v>-1</v>
      </c>
      <c r="I1112" s="10"/>
      <c r="J1112" s="10"/>
      <c r="K1112" s="10"/>
      <c r="L1112" s="10"/>
      <c r="M1112" s="10"/>
      <c r="N1112" s="10"/>
      <c r="O1112" s="10"/>
      <c r="P1112" s="10"/>
      <c r="Q1112" s="10"/>
      <c r="R1112" s="10">
        <f>Q1112+P1112+O1112+N1112+M1112+L1112+K1112+J1112+I1112</f>
        <v>0</v>
      </c>
      <c r="S1112" s="13">
        <v>-1</v>
      </c>
    </row>
    <row r="1113" s="3" customFormat="1" ht="30" customHeight="1" spans="1:19">
      <c r="A1113" s="10">
        <v>1109</v>
      </c>
      <c r="B1113" s="11" t="s">
        <v>1153</v>
      </c>
      <c r="C1113" s="11" t="s">
        <v>743</v>
      </c>
      <c r="D1113" s="12" t="s">
        <v>199</v>
      </c>
      <c r="E1113" s="13">
        <v>-1</v>
      </c>
      <c r="F1113" s="11" t="s">
        <v>32</v>
      </c>
      <c r="G1113" s="10"/>
      <c r="H1113" s="10">
        <f>E1113</f>
        <v>-1</v>
      </c>
      <c r="I1113" s="10"/>
      <c r="J1113" s="10"/>
      <c r="K1113" s="10"/>
      <c r="L1113" s="10"/>
      <c r="M1113" s="10"/>
      <c r="N1113" s="10"/>
      <c r="O1113" s="10"/>
      <c r="P1113" s="10"/>
      <c r="Q1113" s="10"/>
      <c r="R1113" s="10">
        <f>Q1113+P1113+O1113+N1113+M1113+L1113+K1113+J1113+I1113</f>
        <v>0</v>
      </c>
      <c r="S1113" s="13">
        <v>-1</v>
      </c>
    </row>
    <row r="1114" s="3" customFormat="1" ht="30" customHeight="1" spans="1:19">
      <c r="A1114" s="10">
        <v>1110</v>
      </c>
      <c r="B1114" s="11" t="s">
        <v>1154</v>
      </c>
      <c r="C1114" s="11" t="s">
        <v>743</v>
      </c>
      <c r="D1114" s="12" t="s">
        <v>199</v>
      </c>
      <c r="E1114" s="13">
        <v>56</v>
      </c>
      <c r="F1114" s="11" t="s">
        <v>26</v>
      </c>
      <c r="G1114" s="10"/>
      <c r="H1114" s="10">
        <f>E1114</f>
        <v>56</v>
      </c>
      <c r="I1114" s="10"/>
      <c r="J1114" s="10"/>
      <c r="K1114" s="10"/>
      <c r="L1114" s="10"/>
      <c r="M1114" s="10"/>
      <c r="N1114" s="10"/>
      <c r="O1114" s="10"/>
      <c r="P1114" s="10"/>
      <c r="Q1114" s="10"/>
      <c r="R1114" s="10">
        <f>Q1114+P1114+O1114+N1114+M1114+L1114+K1114+J1114+I1114</f>
        <v>0</v>
      </c>
      <c r="S1114" s="10">
        <f>R1114+H1114</f>
        <v>56</v>
      </c>
    </row>
    <row r="1115" s="3" customFormat="1" ht="30" customHeight="1" spans="1:19">
      <c r="A1115" s="10">
        <v>1111</v>
      </c>
      <c r="B1115" s="11" t="s">
        <v>1155</v>
      </c>
      <c r="C1115" s="11" t="s">
        <v>743</v>
      </c>
      <c r="D1115" s="12" t="s">
        <v>199</v>
      </c>
      <c r="E1115" s="13">
        <v>-1</v>
      </c>
      <c r="F1115" s="11" t="s">
        <v>32</v>
      </c>
      <c r="G1115" s="10"/>
      <c r="H1115" s="10">
        <f>E1115</f>
        <v>-1</v>
      </c>
      <c r="I1115" s="10"/>
      <c r="J1115" s="10"/>
      <c r="K1115" s="10"/>
      <c r="L1115" s="10"/>
      <c r="M1115" s="10"/>
      <c r="N1115" s="10"/>
      <c r="O1115" s="10"/>
      <c r="P1115" s="10"/>
      <c r="Q1115" s="10"/>
      <c r="R1115" s="10">
        <f>Q1115+P1115+O1115+N1115+M1115+L1115+K1115+J1115+I1115</f>
        <v>0</v>
      </c>
      <c r="S1115" s="13">
        <v>-1</v>
      </c>
    </row>
    <row r="1116" s="3" customFormat="1" ht="30" customHeight="1" spans="1:19">
      <c r="A1116" s="10">
        <v>1112</v>
      </c>
      <c r="B1116" s="11" t="s">
        <v>1156</v>
      </c>
      <c r="C1116" s="11" t="s">
        <v>743</v>
      </c>
      <c r="D1116" s="12" t="s">
        <v>199</v>
      </c>
      <c r="E1116" s="13">
        <v>-1</v>
      </c>
      <c r="F1116" s="11" t="s">
        <v>32</v>
      </c>
      <c r="G1116" s="10"/>
      <c r="H1116" s="10">
        <f>E1116</f>
        <v>-1</v>
      </c>
      <c r="I1116" s="10"/>
      <c r="J1116" s="10"/>
      <c r="K1116" s="10"/>
      <c r="L1116" s="10"/>
      <c r="M1116" s="10"/>
      <c r="N1116" s="10"/>
      <c r="O1116" s="10"/>
      <c r="P1116" s="10"/>
      <c r="Q1116" s="10"/>
      <c r="R1116" s="10">
        <f>Q1116+P1116+O1116+N1116+M1116+L1116+K1116+J1116+I1116</f>
        <v>0</v>
      </c>
      <c r="S1116" s="13">
        <v>-1</v>
      </c>
    </row>
    <row r="1117" s="3" customFormat="1" ht="30" customHeight="1" spans="1:19">
      <c r="A1117" s="10">
        <v>1113</v>
      </c>
      <c r="B1117" s="11" t="s">
        <v>1157</v>
      </c>
      <c r="C1117" s="11" t="s">
        <v>743</v>
      </c>
      <c r="D1117" s="12" t="s">
        <v>199</v>
      </c>
      <c r="E1117" s="13">
        <v>70.5</v>
      </c>
      <c r="F1117" s="11" t="s">
        <v>26</v>
      </c>
      <c r="G1117" s="10"/>
      <c r="H1117" s="10">
        <f>E1117</f>
        <v>70.5</v>
      </c>
      <c r="I1117" s="10"/>
      <c r="J1117" s="10"/>
      <c r="K1117" s="10"/>
      <c r="L1117" s="10"/>
      <c r="M1117" s="10"/>
      <c r="N1117" s="10"/>
      <c r="O1117" s="10"/>
      <c r="P1117" s="10"/>
      <c r="Q1117" s="10"/>
      <c r="R1117" s="10">
        <f>Q1117+P1117+O1117+N1117+M1117+L1117+K1117+J1117+I1117</f>
        <v>0</v>
      </c>
      <c r="S1117" s="10">
        <f>R1117+H1117</f>
        <v>70.5</v>
      </c>
    </row>
    <row r="1118" s="3" customFormat="1" ht="30" customHeight="1" spans="1:19">
      <c r="A1118" s="10">
        <v>1114</v>
      </c>
      <c r="B1118" s="11" t="s">
        <v>1158</v>
      </c>
      <c r="C1118" s="11" t="s">
        <v>743</v>
      </c>
      <c r="D1118" s="12" t="s">
        <v>199</v>
      </c>
      <c r="E1118" s="13">
        <v>59</v>
      </c>
      <c r="F1118" s="11" t="s">
        <v>26</v>
      </c>
      <c r="G1118" s="10"/>
      <c r="H1118" s="10">
        <f>E1118</f>
        <v>59</v>
      </c>
      <c r="I1118" s="10"/>
      <c r="J1118" s="10"/>
      <c r="K1118" s="10"/>
      <c r="L1118" s="10"/>
      <c r="M1118" s="10"/>
      <c r="N1118" s="10"/>
      <c r="O1118" s="10"/>
      <c r="P1118" s="10"/>
      <c r="Q1118" s="10"/>
      <c r="R1118" s="10">
        <f>Q1118+P1118+O1118+N1118+M1118+L1118+K1118+J1118+I1118</f>
        <v>0</v>
      </c>
      <c r="S1118" s="10">
        <f>R1118+H1118</f>
        <v>59</v>
      </c>
    </row>
    <row r="1119" s="3" customFormat="1" ht="30" customHeight="1" spans="1:19">
      <c r="A1119" s="10">
        <v>1115</v>
      </c>
      <c r="B1119" s="11" t="s">
        <v>1159</v>
      </c>
      <c r="C1119" s="11" t="s">
        <v>743</v>
      </c>
      <c r="D1119" s="12" t="s">
        <v>199</v>
      </c>
      <c r="E1119" s="13">
        <v>-1</v>
      </c>
      <c r="F1119" s="11" t="s">
        <v>32</v>
      </c>
      <c r="G1119" s="10"/>
      <c r="H1119" s="10">
        <f>E1119</f>
        <v>-1</v>
      </c>
      <c r="I1119" s="10"/>
      <c r="J1119" s="10"/>
      <c r="K1119" s="10"/>
      <c r="L1119" s="10"/>
      <c r="M1119" s="10"/>
      <c r="N1119" s="10"/>
      <c r="O1119" s="10"/>
      <c r="P1119" s="10"/>
      <c r="Q1119" s="10"/>
      <c r="R1119" s="10">
        <f>Q1119+P1119+O1119+N1119+M1119+L1119+K1119+J1119+I1119</f>
        <v>0</v>
      </c>
      <c r="S1119" s="13">
        <v>-1</v>
      </c>
    </row>
    <row r="1120" s="3" customFormat="1" ht="30" customHeight="1" spans="1:19">
      <c r="A1120" s="10">
        <v>1116</v>
      </c>
      <c r="B1120" s="11" t="s">
        <v>1160</v>
      </c>
      <c r="C1120" s="11" t="s">
        <v>743</v>
      </c>
      <c r="D1120" s="12" t="s">
        <v>199</v>
      </c>
      <c r="E1120" s="13">
        <v>-1</v>
      </c>
      <c r="F1120" s="11" t="s">
        <v>32</v>
      </c>
      <c r="G1120" s="10"/>
      <c r="H1120" s="10">
        <f>E1120</f>
        <v>-1</v>
      </c>
      <c r="I1120" s="10"/>
      <c r="J1120" s="10"/>
      <c r="K1120" s="10"/>
      <c r="L1120" s="10"/>
      <c r="M1120" s="10"/>
      <c r="N1120" s="10"/>
      <c r="O1120" s="10"/>
      <c r="P1120" s="10"/>
      <c r="Q1120" s="10"/>
      <c r="R1120" s="10">
        <f>Q1120+P1120+O1120+N1120+M1120+L1120+K1120+J1120+I1120</f>
        <v>0</v>
      </c>
      <c r="S1120" s="13">
        <v>-1</v>
      </c>
    </row>
    <row r="1121" s="3" customFormat="1" ht="30" customHeight="1" spans="1:19">
      <c r="A1121" s="10">
        <v>1117</v>
      </c>
      <c r="B1121" s="11" t="s">
        <v>1161</v>
      </c>
      <c r="C1121" s="11" t="s">
        <v>743</v>
      </c>
      <c r="D1121" s="12" t="s">
        <v>199</v>
      </c>
      <c r="E1121" s="13">
        <v>-1</v>
      </c>
      <c r="F1121" s="11" t="s">
        <v>32</v>
      </c>
      <c r="G1121" s="10"/>
      <c r="H1121" s="10">
        <f>E1121</f>
        <v>-1</v>
      </c>
      <c r="I1121" s="10"/>
      <c r="J1121" s="10"/>
      <c r="K1121" s="10"/>
      <c r="L1121" s="10"/>
      <c r="M1121" s="10"/>
      <c r="N1121" s="10"/>
      <c r="O1121" s="10"/>
      <c r="P1121" s="10"/>
      <c r="Q1121" s="10"/>
      <c r="R1121" s="10">
        <f>Q1121+P1121+O1121+N1121+M1121+L1121+K1121+J1121+I1121</f>
        <v>0</v>
      </c>
      <c r="S1121" s="13">
        <v>-1</v>
      </c>
    </row>
    <row r="1122" s="3" customFormat="1" ht="30" customHeight="1" spans="1:19">
      <c r="A1122" s="10">
        <v>1118</v>
      </c>
      <c r="B1122" s="11" t="s">
        <v>1162</v>
      </c>
      <c r="C1122" s="11" t="s">
        <v>743</v>
      </c>
      <c r="D1122" s="12" t="s">
        <v>199</v>
      </c>
      <c r="E1122" s="13">
        <v>63.5</v>
      </c>
      <c r="F1122" s="11" t="s">
        <v>26</v>
      </c>
      <c r="G1122" s="10"/>
      <c r="H1122" s="10">
        <f>E1122</f>
        <v>63.5</v>
      </c>
      <c r="I1122" s="10"/>
      <c r="J1122" s="10"/>
      <c r="K1122" s="10"/>
      <c r="L1122" s="10"/>
      <c r="M1122" s="10"/>
      <c r="N1122" s="10"/>
      <c r="O1122" s="10"/>
      <c r="P1122" s="10"/>
      <c r="Q1122" s="10"/>
      <c r="R1122" s="10">
        <f>Q1122+P1122+O1122+N1122+M1122+L1122+K1122+J1122+I1122</f>
        <v>0</v>
      </c>
      <c r="S1122" s="10">
        <f>R1122+H1122</f>
        <v>63.5</v>
      </c>
    </row>
    <row r="1123" s="3" customFormat="1" ht="30" customHeight="1" spans="1:19">
      <c r="A1123" s="10">
        <v>1119</v>
      </c>
      <c r="B1123" s="11" t="s">
        <v>1163</v>
      </c>
      <c r="C1123" s="11" t="s">
        <v>743</v>
      </c>
      <c r="D1123" s="12" t="s">
        <v>199</v>
      </c>
      <c r="E1123" s="13">
        <v>55.5</v>
      </c>
      <c r="F1123" s="11" t="s">
        <v>26</v>
      </c>
      <c r="G1123" s="10"/>
      <c r="H1123" s="10">
        <f>E1123</f>
        <v>55.5</v>
      </c>
      <c r="I1123" s="10"/>
      <c r="J1123" s="10"/>
      <c r="K1123" s="10"/>
      <c r="L1123" s="10"/>
      <c r="M1123" s="10"/>
      <c r="N1123" s="10"/>
      <c r="O1123" s="10"/>
      <c r="P1123" s="10"/>
      <c r="Q1123" s="10"/>
      <c r="R1123" s="10">
        <f>Q1123+P1123+O1123+N1123+M1123+L1123+K1123+J1123+I1123</f>
        <v>0</v>
      </c>
      <c r="S1123" s="10">
        <f>R1123+H1123</f>
        <v>55.5</v>
      </c>
    </row>
    <row r="1124" s="3" customFormat="1" ht="30" customHeight="1" spans="1:19">
      <c r="A1124" s="10">
        <v>1120</v>
      </c>
      <c r="B1124" s="11" t="s">
        <v>1164</v>
      </c>
      <c r="C1124" s="11" t="s">
        <v>743</v>
      </c>
      <c r="D1124" s="12" t="s">
        <v>199</v>
      </c>
      <c r="E1124" s="13">
        <v>56</v>
      </c>
      <c r="F1124" s="11" t="s">
        <v>26</v>
      </c>
      <c r="G1124" s="10"/>
      <c r="H1124" s="10">
        <f>E1124</f>
        <v>56</v>
      </c>
      <c r="I1124" s="10"/>
      <c r="J1124" s="10"/>
      <c r="K1124" s="10"/>
      <c r="L1124" s="10"/>
      <c r="M1124" s="10"/>
      <c r="N1124" s="10"/>
      <c r="O1124" s="10"/>
      <c r="P1124" s="10"/>
      <c r="Q1124" s="10"/>
      <c r="R1124" s="10">
        <f>Q1124+P1124+O1124+N1124+M1124+L1124+K1124+J1124+I1124</f>
        <v>0</v>
      </c>
      <c r="S1124" s="10">
        <f>R1124+H1124</f>
        <v>56</v>
      </c>
    </row>
    <row r="1125" s="3" customFormat="1" ht="30" customHeight="1" spans="1:19">
      <c r="A1125" s="10">
        <v>1121</v>
      </c>
      <c r="B1125" s="11" t="s">
        <v>1165</v>
      </c>
      <c r="C1125" s="11" t="s">
        <v>743</v>
      </c>
      <c r="D1125" s="12" t="s">
        <v>199</v>
      </c>
      <c r="E1125" s="13">
        <v>67</v>
      </c>
      <c r="F1125" s="11" t="s">
        <v>26</v>
      </c>
      <c r="G1125" s="10"/>
      <c r="H1125" s="10">
        <f>E1125</f>
        <v>67</v>
      </c>
      <c r="I1125" s="10"/>
      <c r="J1125" s="10"/>
      <c r="K1125" s="10"/>
      <c r="L1125" s="10"/>
      <c r="M1125" s="10"/>
      <c r="N1125" s="10"/>
      <c r="O1125" s="10"/>
      <c r="P1125" s="10"/>
      <c r="Q1125" s="10"/>
      <c r="R1125" s="10">
        <f>Q1125+P1125+O1125+N1125+M1125+L1125+K1125+J1125+I1125</f>
        <v>0</v>
      </c>
      <c r="S1125" s="10">
        <f>R1125+H1125</f>
        <v>67</v>
      </c>
    </row>
    <row r="1126" s="3" customFormat="1" ht="30" customHeight="1" spans="1:19">
      <c r="A1126" s="10">
        <v>1122</v>
      </c>
      <c r="B1126" s="11" t="s">
        <v>1166</v>
      </c>
      <c r="C1126" s="11" t="s">
        <v>743</v>
      </c>
      <c r="D1126" s="12" t="s">
        <v>199</v>
      </c>
      <c r="E1126" s="13">
        <v>-1</v>
      </c>
      <c r="F1126" s="11" t="s">
        <v>32</v>
      </c>
      <c r="G1126" s="10"/>
      <c r="H1126" s="10">
        <f>E1126</f>
        <v>-1</v>
      </c>
      <c r="I1126" s="10"/>
      <c r="J1126" s="10"/>
      <c r="K1126" s="10"/>
      <c r="L1126" s="10"/>
      <c r="M1126" s="10"/>
      <c r="N1126" s="10"/>
      <c r="O1126" s="10"/>
      <c r="P1126" s="10"/>
      <c r="Q1126" s="10"/>
      <c r="R1126" s="10">
        <f>Q1126+P1126+O1126+N1126+M1126+L1126+K1126+J1126+I1126</f>
        <v>0</v>
      </c>
      <c r="S1126" s="13">
        <v>-1</v>
      </c>
    </row>
    <row r="1127" s="3" customFormat="1" ht="30" customHeight="1" spans="1:19">
      <c r="A1127" s="10">
        <v>1123</v>
      </c>
      <c r="B1127" s="11" t="s">
        <v>1167</v>
      </c>
      <c r="C1127" s="11" t="s">
        <v>743</v>
      </c>
      <c r="D1127" s="12" t="s">
        <v>199</v>
      </c>
      <c r="E1127" s="13">
        <v>64</v>
      </c>
      <c r="F1127" s="11" t="s">
        <v>26</v>
      </c>
      <c r="G1127" s="10"/>
      <c r="H1127" s="10">
        <f>E1127</f>
        <v>64</v>
      </c>
      <c r="I1127" s="10"/>
      <c r="J1127" s="10"/>
      <c r="K1127" s="10"/>
      <c r="L1127" s="10"/>
      <c r="M1127" s="10"/>
      <c r="N1127" s="10"/>
      <c r="O1127" s="10"/>
      <c r="P1127" s="10"/>
      <c r="Q1127" s="10"/>
      <c r="R1127" s="10">
        <f>Q1127+P1127+O1127+N1127+M1127+L1127+K1127+J1127+I1127</f>
        <v>0</v>
      </c>
      <c r="S1127" s="10">
        <f>R1127+H1127</f>
        <v>64</v>
      </c>
    </row>
    <row r="1128" s="3" customFormat="1" ht="30" customHeight="1" spans="1:19">
      <c r="A1128" s="10">
        <v>1124</v>
      </c>
      <c r="B1128" s="11" t="s">
        <v>1168</v>
      </c>
      <c r="C1128" s="11" t="s">
        <v>743</v>
      </c>
      <c r="D1128" s="12" t="s">
        <v>199</v>
      </c>
      <c r="E1128" s="13">
        <v>66.5</v>
      </c>
      <c r="F1128" s="11" t="s">
        <v>26</v>
      </c>
      <c r="G1128" s="10"/>
      <c r="H1128" s="10">
        <f>E1128</f>
        <v>66.5</v>
      </c>
      <c r="I1128" s="10"/>
      <c r="J1128" s="10"/>
      <c r="K1128" s="10"/>
      <c r="L1128" s="10"/>
      <c r="M1128" s="10"/>
      <c r="N1128" s="10"/>
      <c r="O1128" s="10"/>
      <c r="P1128" s="10"/>
      <c r="Q1128" s="10"/>
      <c r="R1128" s="10">
        <f>Q1128+P1128+O1128+N1128+M1128+L1128+K1128+J1128+I1128</f>
        <v>0</v>
      </c>
      <c r="S1128" s="10">
        <f>R1128+H1128</f>
        <v>66.5</v>
      </c>
    </row>
    <row r="1129" s="3" customFormat="1" ht="30" customHeight="1" spans="1:19">
      <c r="A1129" s="10">
        <v>1125</v>
      </c>
      <c r="B1129" s="11" t="s">
        <v>1169</v>
      </c>
      <c r="C1129" s="11" t="s">
        <v>743</v>
      </c>
      <c r="D1129" s="12" t="s">
        <v>199</v>
      </c>
      <c r="E1129" s="13">
        <v>-1</v>
      </c>
      <c r="F1129" s="11" t="s">
        <v>32</v>
      </c>
      <c r="G1129" s="10"/>
      <c r="H1129" s="10">
        <f>E1129</f>
        <v>-1</v>
      </c>
      <c r="I1129" s="10"/>
      <c r="J1129" s="10"/>
      <c r="K1129" s="10"/>
      <c r="L1129" s="10"/>
      <c r="M1129" s="10"/>
      <c r="N1129" s="10"/>
      <c r="O1129" s="10"/>
      <c r="P1129" s="10"/>
      <c r="Q1129" s="10"/>
      <c r="R1129" s="10">
        <f>Q1129+P1129+O1129+N1129+M1129+L1129+K1129+J1129+I1129</f>
        <v>0</v>
      </c>
      <c r="S1129" s="13">
        <v>-1</v>
      </c>
    </row>
    <row r="1130" s="3" customFormat="1" ht="30" customHeight="1" spans="1:19">
      <c r="A1130" s="10">
        <v>1126</v>
      </c>
      <c r="B1130" s="11" t="s">
        <v>1170</v>
      </c>
      <c r="C1130" s="11" t="s">
        <v>743</v>
      </c>
      <c r="D1130" s="12" t="s">
        <v>199</v>
      </c>
      <c r="E1130" s="13">
        <v>70.5</v>
      </c>
      <c r="F1130" s="11" t="s">
        <v>26</v>
      </c>
      <c r="G1130" s="10"/>
      <c r="H1130" s="10">
        <f>E1130</f>
        <v>70.5</v>
      </c>
      <c r="I1130" s="10"/>
      <c r="J1130" s="10"/>
      <c r="K1130" s="10"/>
      <c r="L1130" s="10"/>
      <c r="M1130" s="10"/>
      <c r="N1130" s="10"/>
      <c r="O1130" s="10"/>
      <c r="P1130" s="10"/>
      <c r="Q1130" s="10"/>
      <c r="R1130" s="10">
        <f>Q1130+P1130+O1130+N1130+M1130+L1130+K1130+J1130+I1130</f>
        <v>0</v>
      </c>
      <c r="S1130" s="10">
        <f>R1130+H1130</f>
        <v>70.5</v>
      </c>
    </row>
    <row r="1131" s="3" customFormat="1" ht="30" customHeight="1" spans="1:19">
      <c r="A1131" s="10">
        <v>1127</v>
      </c>
      <c r="B1131" s="11" t="s">
        <v>1171</v>
      </c>
      <c r="C1131" s="11" t="s">
        <v>743</v>
      </c>
      <c r="D1131" s="12" t="s">
        <v>199</v>
      </c>
      <c r="E1131" s="13">
        <v>59</v>
      </c>
      <c r="F1131" s="11" t="s">
        <v>26</v>
      </c>
      <c r="G1131" s="10"/>
      <c r="H1131" s="10">
        <f>E1131</f>
        <v>59</v>
      </c>
      <c r="I1131" s="10"/>
      <c r="J1131" s="10"/>
      <c r="K1131" s="10"/>
      <c r="L1131" s="10"/>
      <c r="M1131" s="10"/>
      <c r="N1131" s="10"/>
      <c r="O1131" s="10"/>
      <c r="P1131" s="10"/>
      <c r="Q1131" s="10"/>
      <c r="R1131" s="10">
        <f>Q1131+P1131+O1131+N1131+M1131+L1131+K1131+J1131+I1131</f>
        <v>0</v>
      </c>
      <c r="S1131" s="10">
        <f>R1131+H1131</f>
        <v>59</v>
      </c>
    </row>
    <row r="1132" s="3" customFormat="1" ht="30" customHeight="1" spans="1:19">
      <c r="A1132" s="10">
        <v>1128</v>
      </c>
      <c r="B1132" s="11" t="s">
        <v>1172</v>
      </c>
      <c r="C1132" s="11" t="s">
        <v>743</v>
      </c>
      <c r="D1132" s="12" t="s">
        <v>199</v>
      </c>
      <c r="E1132" s="13">
        <v>61.5</v>
      </c>
      <c r="F1132" s="11" t="s">
        <v>26</v>
      </c>
      <c r="G1132" s="10"/>
      <c r="H1132" s="10">
        <f>E1132</f>
        <v>61.5</v>
      </c>
      <c r="I1132" s="10"/>
      <c r="J1132" s="10"/>
      <c r="K1132" s="10"/>
      <c r="L1132" s="10"/>
      <c r="M1132" s="10"/>
      <c r="N1132" s="10"/>
      <c r="O1132" s="10"/>
      <c r="P1132" s="10"/>
      <c r="Q1132" s="10"/>
      <c r="R1132" s="10">
        <f>Q1132+P1132+O1132+N1132+M1132+L1132+K1132+J1132+I1132</f>
        <v>0</v>
      </c>
      <c r="S1132" s="10">
        <f>R1132+H1132</f>
        <v>61.5</v>
      </c>
    </row>
    <row r="1133" s="3" customFormat="1" ht="30" customHeight="1" spans="1:19">
      <c r="A1133" s="10">
        <v>1129</v>
      </c>
      <c r="B1133" s="11" t="s">
        <v>1173</v>
      </c>
      <c r="C1133" s="11" t="s">
        <v>743</v>
      </c>
      <c r="D1133" s="12" t="s">
        <v>199</v>
      </c>
      <c r="E1133" s="13">
        <v>52.5</v>
      </c>
      <c r="F1133" s="11" t="s">
        <v>26</v>
      </c>
      <c r="G1133" s="10"/>
      <c r="H1133" s="10">
        <f>E1133</f>
        <v>52.5</v>
      </c>
      <c r="I1133" s="10"/>
      <c r="J1133" s="10"/>
      <c r="K1133" s="10"/>
      <c r="L1133" s="10"/>
      <c r="M1133" s="10"/>
      <c r="N1133" s="10"/>
      <c r="O1133" s="10"/>
      <c r="P1133" s="10"/>
      <c r="Q1133" s="10"/>
      <c r="R1133" s="10">
        <f>Q1133+P1133+O1133+N1133+M1133+L1133+K1133+J1133+I1133</f>
        <v>0</v>
      </c>
      <c r="S1133" s="10">
        <f>R1133+H1133</f>
        <v>52.5</v>
      </c>
    </row>
    <row r="1134" s="3" customFormat="1" ht="30" customHeight="1" spans="1:19">
      <c r="A1134" s="10">
        <v>1130</v>
      </c>
      <c r="B1134" s="11" t="s">
        <v>1174</v>
      </c>
      <c r="C1134" s="11" t="s">
        <v>743</v>
      </c>
      <c r="D1134" s="12" t="s">
        <v>199</v>
      </c>
      <c r="E1134" s="13">
        <v>-1</v>
      </c>
      <c r="F1134" s="11" t="s">
        <v>32</v>
      </c>
      <c r="G1134" s="10"/>
      <c r="H1134" s="10">
        <f>E1134</f>
        <v>-1</v>
      </c>
      <c r="I1134" s="10"/>
      <c r="J1134" s="10"/>
      <c r="K1134" s="10"/>
      <c r="L1134" s="10"/>
      <c r="M1134" s="10"/>
      <c r="N1134" s="10"/>
      <c r="O1134" s="10"/>
      <c r="P1134" s="10"/>
      <c r="Q1134" s="10"/>
      <c r="R1134" s="10">
        <f>Q1134+P1134+O1134+N1134+M1134+L1134+K1134+J1134+I1134</f>
        <v>0</v>
      </c>
      <c r="S1134" s="13">
        <v>-1</v>
      </c>
    </row>
    <row r="1135" s="3" customFormat="1" ht="30" customHeight="1" spans="1:19">
      <c r="A1135" s="10">
        <v>1131</v>
      </c>
      <c r="B1135" s="11" t="s">
        <v>1175</v>
      </c>
      <c r="C1135" s="11" t="s">
        <v>743</v>
      </c>
      <c r="D1135" s="12" t="s">
        <v>199</v>
      </c>
      <c r="E1135" s="13">
        <v>-1</v>
      </c>
      <c r="F1135" s="11" t="s">
        <v>32</v>
      </c>
      <c r="G1135" s="10"/>
      <c r="H1135" s="10">
        <f>E1135</f>
        <v>-1</v>
      </c>
      <c r="I1135" s="10"/>
      <c r="J1135" s="10"/>
      <c r="K1135" s="10"/>
      <c r="L1135" s="10"/>
      <c r="M1135" s="10"/>
      <c r="N1135" s="10"/>
      <c r="O1135" s="10"/>
      <c r="P1135" s="10"/>
      <c r="Q1135" s="10"/>
      <c r="R1135" s="10">
        <f>Q1135+P1135+O1135+N1135+M1135+L1135+K1135+J1135+I1135</f>
        <v>0</v>
      </c>
      <c r="S1135" s="13">
        <v>-1</v>
      </c>
    </row>
    <row r="1136" s="3" customFormat="1" ht="30" customHeight="1" spans="1:19">
      <c r="A1136" s="10">
        <v>1132</v>
      </c>
      <c r="B1136" s="11" t="s">
        <v>1176</v>
      </c>
      <c r="C1136" s="11" t="s">
        <v>743</v>
      </c>
      <c r="D1136" s="12" t="s">
        <v>199</v>
      </c>
      <c r="E1136" s="13">
        <v>55.5</v>
      </c>
      <c r="F1136" s="11" t="s">
        <v>26</v>
      </c>
      <c r="G1136" s="10"/>
      <c r="H1136" s="10">
        <f>E1136</f>
        <v>55.5</v>
      </c>
      <c r="I1136" s="10"/>
      <c r="J1136" s="10"/>
      <c r="K1136" s="10"/>
      <c r="L1136" s="10"/>
      <c r="M1136" s="10"/>
      <c r="N1136" s="10"/>
      <c r="O1136" s="10"/>
      <c r="P1136" s="10"/>
      <c r="Q1136" s="10"/>
      <c r="R1136" s="10">
        <f>Q1136+P1136+O1136+N1136+M1136+L1136+K1136+J1136+I1136</f>
        <v>0</v>
      </c>
      <c r="S1136" s="10">
        <f>R1136+H1136</f>
        <v>55.5</v>
      </c>
    </row>
    <row r="1137" s="3" customFormat="1" ht="30" customHeight="1" spans="1:19">
      <c r="A1137" s="10">
        <v>1133</v>
      </c>
      <c r="B1137" s="11" t="s">
        <v>1177</v>
      </c>
      <c r="C1137" s="11" t="s">
        <v>743</v>
      </c>
      <c r="D1137" s="12" t="s">
        <v>199</v>
      </c>
      <c r="E1137" s="13">
        <v>-1</v>
      </c>
      <c r="F1137" s="11" t="s">
        <v>32</v>
      </c>
      <c r="G1137" s="10"/>
      <c r="H1137" s="10">
        <f>E1137</f>
        <v>-1</v>
      </c>
      <c r="I1137" s="10"/>
      <c r="J1137" s="10"/>
      <c r="K1137" s="10"/>
      <c r="L1137" s="10"/>
      <c r="M1137" s="10"/>
      <c r="N1137" s="10"/>
      <c r="O1137" s="10"/>
      <c r="P1137" s="10"/>
      <c r="Q1137" s="10"/>
      <c r="R1137" s="10">
        <f>Q1137+P1137+O1137+N1137+M1137+L1137+K1137+J1137+I1137</f>
        <v>0</v>
      </c>
      <c r="S1137" s="13">
        <v>-1</v>
      </c>
    </row>
    <row r="1138" s="3" customFormat="1" ht="30" customHeight="1" spans="1:19">
      <c r="A1138" s="10">
        <v>1134</v>
      </c>
      <c r="B1138" s="11" t="s">
        <v>1178</v>
      </c>
      <c r="C1138" s="11" t="s">
        <v>743</v>
      </c>
      <c r="D1138" s="12" t="s">
        <v>199</v>
      </c>
      <c r="E1138" s="13">
        <v>71</v>
      </c>
      <c r="F1138" s="11" t="s">
        <v>26</v>
      </c>
      <c r="G1138" s="10"/>
      <c r="H1138" s="10">
        <f>E1138</f>
        <v>71</v>
      </c>
      <c r="I1138" s="10">
        <v>1</v>
      </c>
      <c r="J1138" s="10"/>
      <c r="K1138" s="10"/>
      <c r="L1138" s="10"/>
      <c r="M1138" s="10"/>
      <c r="N1138" s="10"/>
      <c r="O1138" s="10"/>
      <c r="P1138" s="10"/>
      <c r="Q1138" s="10"/>
      <c r="R1138" s="10">
        <f>Q1138+P1138+O1138+N1138+M1138+L1138+K1138+J1138+I1138</f>
        <v>1</v>
      </c>
      <c r="S1138" s="10">
        <f>R1138+H1138</f>
        <v>72</v>
      </c>
    </row>
    <row r="1139" s="3" customFormat="1" ht="30" customHeight="1" spans="1:19">
      <c r="A1139" s="10">
        <v>1135</v>
      </c>
      <c r="B1139" s="11" t="s">
        <v>1179</v>
      </c>
      <c r="C1139" s="11" t="s">
        <v>743</v>
      </c>
      <c r="D1139" s="12" t="s">
        <v>199</v>
      </c>
      <c r="E1139" s="13">
        <v>57</v>
      </c>
      <c r="F1139" s="11" t="s">
        <v>26</v>
      </c>
      <c r="G1139" s="10"/>
      <c r="H1139" s="10">
        <f>E1139</f>
        <v>57</v>
      </c>
      <c r="I1139" s="10"/>
      <c r="J1139" s="10"/>
      <c r="K1139" s="10"/>
      <c r="L1139" s="10"/>
      <c r="M1139" s="10"/>
      <c r="N1139" s="10"/>
      <c r="O1139" s="10"/>
      <c r="P1139" s="10"/>
      <c r="Q1139" s="10"/>
      <c r="R1139" s="10">
        <f>Q1139+P1139+O1139+N1139+M1139+L1139+K1139+J1139+I1139</f>
        <v>0</v>
      </c>
      <c r="S1139" s="10">
        <f>R1139+H1139</f>
        <v>57</v>
      </c>
    </row>
    <row r="1140" s="3" customFormat="1" ht="30" customHeight="1" spans="1:19">
      <c r="A1140" s="10">
        <v>1136</v>
      </c>
      <c r="B1140" s="11" t="s">
        <v>1180</v>
      </c>
      <c r="C1140" s="11" t="s">
        <v>743</v>
      </c>
      <c r="D1140" s="12" t="s">
        <v>199</v>
      </c>
      <c r="E1140" s="13">
        <v>70</v>
      </c>
      <c r="F1140" s="11" t="s">
        <v>26</v>
      </c>
      <c r="G1140" s="10"/>
      <c r="H1140" s="10">
        <f>E1140</f>
        <v>70</v>
      </c>
      <c r="I1140" s="10"/>
      <c r="J1140" s="10"/>
      <c r="K1140" s="10"/>
      <c r="L1140" s="10"/>
      <c r="M1140" s="10"/>
      <c r="N1140" s="10"/>
      <c r="O1140" s="10"/>
      <c r="P1140" s="10"/>
      <c r="Q1140" s="10"/>
      <c r="R1140" s="10">
        <f>Q1140+P1140+O1140+N1140+M1140+L1140+K1140+J1140+I1140</f>
        <v>0</v>
      </c>
      <c r="S1140" s="10">
        <f>R1140+H1140</f>
        <v>70</v>
      </c>
    </row>
    <row r="1141" s="3" customFormat="1" ht="30" customHeight="1" spans="1:19">
      <c r="A1141" s="10">
        <v>1137</v>
      </c>
      <c r="B1141" s="11" t="s">
        <v>1181</v>
      </c>
      <c r="C1141" s="11" t="s">
        <v>743</v>
      </c>
      <c r="D1141" s="12" t="s">
        <v>199</v>
      </c>
      <c r="E1141" s="13">
        <v>-1</v>
      </c>
      <c r="F1141" s="11" t="s">
        <v>32</v>
      </c>
      <c r="G1141" s="10"/>
      <c r="H1141" s="10">
        <f>E1141</f>
        <v>-1</v>
      </c>
      <c r="I1141" s="10"/>
      <c r="J1141" s="10"/>
      <c r="K1141" s="10"/>
      <c r="L1141" s="10"/>
      <c r="M1141" s="10"/>
      <c r="N1141" s="10"/>
      <c r="O1141" s="10"/>
      <c r="P1141" s="10"/>
      <c r="Q1141" s="10"/>
      <c r="R1141" s="10">
        <f>Q1141+P1141+O1141+N1141+M1141+L1141+K1141+J1141+I1141</f>
        <v>0</v>
      </c>
      <c r="S1141" s="13">
        <v>-1</v>
      </c>
    </row>
    <row r="1142" s="3" customFormat="1" ht="30" customHeight="1" spans="1:19">
      <c r="A1142" s="10">
        <v>1138</v>
      </c>
      <c r="B1142" s="11" t="s">
        <v>1182</v>
      </c>
      <c r="C1142" s="11" t="s">
        <v>743</v>
      </c>
      <c r="D1142" s="12" t="s">
        <v>199</v>
      </c>
      <c r="E1142" s="13">
        <v>-1</v>
      </c>
      <c r="F1142" s="11" t="s">
        <v>32</v>
      </c>
      <c r="G1142" s="10"/>
      <c r="H1142" s="10">
        <f>E1142</f>
        <v>-1</v>
      </c>
      <c r="I1142" s="10"/>
      <c r="J1142" s="10"/>
      <c r="K1142" s="10"/>
      <c r="L1142" s="10"/>
      <c r="M1142" s="10"/>
      <c r="N1142" s="10"/>
      <c r="O1142" s="10"/>
      <c r="P1142" s="10"/>
      <c r="Q1142" s="10"/>
      <c r="R1142" s="10">
        <f>Q1142+P1142+O1142+N1142+M1142+L1142+K1142+J1142+I1142</f>
        <v>0</v>
      </c>
      <c r="S1142" s="13">
        <v>-1</v>
      </c>
    </row>
    <row r="1143" s="3" customFormat="1" ht="30" customHeight="1" spans="1:19">
      <c r="A1143" s="10">
        <v>1139</v>
      </c>
      <c r="B1143" s="11" t="s">
        <v>1183</v>
      </c>
      <c r="C1143" s="11" t="s">
        <v>743</v>
      </c>
      <c r="D1143" s="12" t="s">
        <v>199</v>
      </c>
      <c r="E1143" s="13">
        <v>46.5</v>
      </c>
      <c r="F1143" s="11" t="s">
        <v>26</v>
      </c>
      <c r="G1143" s="10"/>
      <c r="H1143" s="10">
        <f>E1143</f>
        <v>46.5</v>
      </c>
      <c r="I1143" s="10"/>
      <c r="J1143" s="10"/>
      <c r="K1143" s="10"/>
      <c r="L1143" s="10"/>
      <c r="M1143" s="10"/>
      <c r="N1143" s="10"/>
      <c r="O1143" s="10"/>
      <c r="P1143" s="10"/>
      <c r="Q1143" s="10"/>
      <c r="R1143" s="10">
        <f>Q1143+P1143+O1143+N1143+M1143+L1143+K1143+J1143+I1143</f>
        <v>0</v>
      </c>
      <c r="S1143" s="10">
        <f>R1143+H1143</f>
        <v>46.5</v>
      </c>
    </row>
    <row r="1144" s="3" customFormat="1" ht="30" customHeight="1" spans="1:19">
      <c r="A1144" s="10">
        <v>1140</v>
      </c>
      <c r="B1144" s="11" t="s">
        <v>1184</v>
      </c>
      <c r="C1144" s="11" t="s">
        <v>743</v>
      </c>
      <c r="D1144" s="12" t="s">
        <v>199</v>
      </c>
      <c r="E1144" s="13">
        <v>-1</v>
      </c>
      <c r="F1144" s="11" t="s">
        <v>32</v>
      </c>
      <c r="G1144" s="10"/>
      <c r="H1144" s="10">
        <f>E1144</f>
        <v>-1</v>
      </c>
      <c r="I1144" s="10"/>
      <c r="J1144" s="10"/>
      <c r="K1144" s="10"/>
      <c r="L1144" s="10"/>
      <c r="M1144" s="10"/>
      <c r="N1144" s="10"/>
      <c r="O1144" s="10"/>
      <c r="P1144" s="10"/>
      <c r="Q1144" s="10"/>
      <c r="R1144" s="10">
        <f>Q1144+P1144+O1144+N1144+M1144+L1144+K1144+J1144+I1144</f>
        <v>0</v>
      </c>
      <c r="S1144" s="13">
        <v>-1</v>
      </c>
    </row>
    <row r="1145" s="3" customFormat="1" ht="30" customHeight="1" spans="1:19">
      <c r="A1145" s="10">
        <v>1141</v>
      </c>
      <c r="B1145" s="11" t="s">
        <v>1185</v>
      </c>
      <c r="C1145" s="11" t="s">
        <v>743</v>
      </c>
      <c r="D1145" s="12" t="s">
        <v>199</v>
      </c>
      <c r="E1145" s="13">
        <v>61</v>
      </c>
      <c r="F1145" s="11" t="s">
        <v>26</v>
      </c>
      <c r="G1145" s="10"/>
      <c r="H1145" s="10">
        <f>E1145</f>
        <v>61</v>
      </c>
      <c r="I1145" s="10"/>
      <c r="J1145" s="10"/>
      <c r="K1145" s="10"/>
      <c r="L1145" s="10"/>
      <c r="M1145" s="10"/>
      <c r="N1145" s="10"/>
      <c r="O1145" s="10"/>
      <c r="P1145" s="10"/>
      <c r="Q1145" s="10"/>
      <c r="R1145" s="10">
        <f>Q1145+P1145+O1145+N1145+M1145+L1145+K1145+J1145+I1145</f>
        <v>0</v>
      </c>
      <c r="S1145" s="10">
        <f>R1145+H1145</f>
        <v>61</v>
      </c>
    </row>
    <row r="1146" s="3" customFormat="1" ht="30" customHeight="1" spans="1:19">
      <c r="A1146" s="10">
        <v>1142</v>
      </c>
      <c r="B1146" s="11" t="s">
        <v>1186</v>
      </c>
      <c r="C1146" s="11" t="s">
        <v>743</v>
      </c>
      <c r="D1146" s="12" t="s">
        <v>199</v>
      </c>
      <c r="E1146" s="13">
        <v>61.5</v>
      </c>
      <c r="F1146" s="11" t="s">
        <v>26</v>
      </c>
      <c r="G1146" s="10"/>
      <c r="H1146" s="10">
        <f>E1146</f>
        <v>61.5</v>
      </c>
      <c r="I1146" s="10"/>
      <c r="J1146" s="10"/>
      <c r="K1146" s="10"/>
      <c r="L1146" s="10"/>
      <c r="M1146" s="10"/>
      <c r="N1146" s="10"/>
      <c r="O1146" s="10"/>
      <c r="P1146" s="10"/>
      <c r="Q1146" s="10"/>
      <c r="R1146" s="10">
        <f>Q1146+P1146+O1146+N1146+M1146+L1146+K1146+J1146+I1146</f>
        <v>0</v>
      </c>
      <c r="S1146" s="10">
        <f>R1146+H1146</f>
        <v>61.5</v>
      </c>
    </row>
    <row r="1147" s="3" customFormat="1" ht="30" customHeight="1" spans="1:19">
      <c r="A1147" s="10">
        <v>1143</v>
      </c>
      <c r="B1147" s="11" t="s">
        <v>1187</v>
      </c>
      <c r="C1147" s="11" t="s">
        <v>743</v>
      </c>
      <c r="D1147" s="12" t="s">
        <v>199</v>
      </c>
      <c r="E1147" s="13">
        <v>-1</v>
      </c>
      <c r="F1147" s="11" t="s">
        <v>32</v>
      </c>
      <c r="G1147" s="10"/>
      <c r="H1147" s="10">
        <f>E1147</f>
        <v>-1</v>
      </c>
      <c r="I1147" s="10"/>
      <c r="J1147" s="10"/>
      <c r="K1147" s="10"/>
      <c r="L1147" s="10"/>
      <c r="M1147" s="10"/>
      <c r="N1147" s="10"/>
      <c r="O1147" s="10"/>
      <c r="P1147" s="10"/>
      <c r="Q1147" s="10"/>
      <c r="R1147" s="10">
        <f>Q1147+P1147+O1147+N1147+M1147+L1147+K1147+J1147+I1147</f>
        <v>0</v>
      </c>
      <c r="S1147" s="13">
        <v>-1</v>
      </c>
    </row>
    <row r="1148" s="3" customFormat="1" ht="30" customHeight="1" spans="1:19">
      <c r="A1148" s="10">
        <v>1144</v>
      </c>
      <c r="B1148" s="11" t="s">
        <v>1188</v>
      </c>
      <c r="C1148" s="11" t="s">
        <v>743</v>
      </c>
      <c r="D1148" s="12" t="s">
        <v>199</v>
      </c>
      <c r="E1148" s="13">
        <v>67.5</v>
      </c>
      <c r="F1148" s="11" t="s">
        <v>26</v>
      </c>
      <c r="G1148" s="10"/>
      <c r="H1148" s="10">
        <f>E1148</f>
        <v>67.5</v>
      </c>
      <c r="I1148" s="10"/>
      <c r="J1148" s="10"/>
      <c r="K1148" s="10"/>
      <c r="L1148" s="10"/>
      <c r="M1148" s="10"/>
      <c r="N1148" s="10"/>
      <c r="O1148" s="10"/>
      <c r="P1148" s="10"/>
      <c r="Q1148" s="10"/>
      <c r="R1148" s="10">
        <f>Q1148+P1148+O1148+N1148+M1148+L1148+K1148+J1148+I1148</f>
        <v>0</v>
      </c>
      <c r="S1148" s="10">
        <f>R1148+H1148</f>
        <v>67.5</v>
      </c>
    </row>
    <row r="1149" s="3" customFormat="1" ht="30" customHeight="1" spans="1:19">
      <c r="A1149" s="10">
        <v>1145</v>
      </c>
      <c r="B1149" s="11" t="s">
        <v>1189</v>
      </c>
      <c r="C1149" s="11" t="s">
        <v>743</v>
      </c>
      <c r="D1149" s="12" t="s">
        <v>199</v>
      </c>
      <c r="E1149" s="13">
        <v>55</v>
      </c>
      <c r="F1149" s="11" t="s">
        <v>26</v>
      </c>
      <c r="G1149" s="10"/>
      <c r="H1149" s="10">
        <f>E1149</f>
        <v>55</v>
      </c>
      <c r="I1149" s="10"/>
      <c r="J1149" s="10"/>
      <c r="K1149" s="10"/>
      <c r="L1149" s="10"/>
      <c r="M1149" s="10"/>
      <c r="N1149" s="10"/>
      <c r="O1149" s="10"/>
      <c r="P1149" s="10"/>
      <c r="Q1149" s="10"/>
      <c r="R1149" s="10">
        <f>Q1149+P1149+O1149+N1149+M1149+L1149+K1149+J1149+I1149</f>
        <v>0</v>
      </c>
      <c r="S1149" s="10">
        <f>R1149+H1149</f>
        <v>55</v>
      </c>
    </row>
    <row r="1150" s="3" customFormat="1" ht="30" customHeight="1" spans="1:19">
      <c r="A1150" s="10">
        <v>1146</v>
      </c>
      <c r="B1150" s="11" t="s">
        <v>1190</v>
      </c>
      <c r="C1150" s="11" t="s">
        <v>743</v>
      </c>
      <c r="D1150" s="12" t="s">
        <v>199</v>
      </c>
      <c r="E1150" s="13">
        <v>-1</v>
      </c>
      <c r="F1150" s="11" t="s">
        <v>32</v>
      </c>
      <c r="G1150" s="10"/>
      <c r="H1150" s="10">
        <f>E1150</f>
        <v>-1</v>
      </c>
      <c r="I1150" s="10"/>
      <c r="J1150" s="10"/>
      <c r="K1150" s="10"/>
      <c r="L1150" s="10"/>
      <c r="M1150" s="10"/>
      <c r="N1150" s="10"/>
      <c r="O1150" s="10"/>
      <c r="P1150" s="10"/>
      <c r="Q1150" s="10"/>
      <c r="R1150" s="10">
        <f>Q1150+P1150+O1150+N1150+M1150+L1150+K1150+J1150+I1150</f>
        <v>0</v>
      </c>
      <c r="S1150" s="13">
        <v>-1</v>
      </c>
    </row>
    <row r="1151" s="3" customFormat="1" ht="30" customHeight="1" spans="1:19">
      <c r="A1151" s="10">
        <v>1147</v>
      </c>
      <c r="B1151" s="11" t="s">
        <v>1191</v>
      </c>
      <c r="C1151" s="11" t="s">
        <v>743</v>
      </c>
      <c r="D1151" s="12" t="s">
        <v>199</v>
      </c>
      <c r="E1151" s="13">
        <v>54.5</v>
      </c>
      <c r="F1151" s="11" t="s">
        <v>26</v>
      </c>
      <c r="G1151" s="10"/>
      <c r="H1151" s="10">
        <f>E1151</f>
        <v>54.5</v>
      </c>
      <c r="I1151" s="10"/>
      <c r="J1151" s="10"/>
      <c r="K1151" s="10"/>
      <c r="L1151" s="10"/>
      <c r="M1151" s="10"/>
      <c r="N1151" s="10"/>
      <c r="O1151" s="10"/>
      <c r="P1151" s="10"/>
      <c r="Q1151" s="10"/>
      <c r="R1151" s="10">
        <f>Q1151+P1151+O1151+N1151+M1151+L1151+K1151+J1151+I1151</f>
        <v>0</v>
      </c>
      <c r="S1151" s="10">
        <f>R1151+H1151</f>
        <v>54.5</v>
      </c>
    </row>
    <row r="1152" s="3" customFormat="1" ht="30" customHeight="1" spans="1:19">
      <c r="A1152" s="10">
        <v>1148</v>
      </c>
      <c r="B1152" s="11" t="s">
        <v>1192</v>
      </c>
      <c r="C1152" s="11" t="s">
        <v>743</v>
      </c>
      <c r="D1152" s="12" t="s">
        <v>199</v>
      </c>
      <c r="E1152" s="13">
        <v>67</v>
      </c>
      <c r="F1152" s="11" t="s">
        <v>26</v>
      </c>
      <c r="G1152" s="10"/>
      <c r="H1152" s="10">
        <f>E1152</f>
        <v>67</v>
      </c>
      <c r="I1152" s="10"/>
      <c r="J1152" s="10"/>
      <c r="K1152" s="10"/>
      <c r="L1152" s="10"/>
      <c r="M1152" s="10"/>
      <c r="N1152" s="10">
        <v>6</v>
      </c>
      <c r="O1152" s="10"/>
      <c r="P1152" s="10"/>
      <c r="Q1152" s="10"/>
      <c r="R1152" s="10">
        <f>Q1152+P1152+O1152+N1152+M1152+L1152+K1152+J1152+I1152</f>
        <v>6</v>
      </c>
      <c r="S1152" s="10">
        <f>R1152+H1152</f>
        <v>73</v>
      </c>
    </row>
    <row r="1153" s="3" customFormat="1" ht="30" customHeight="1" spans="1:19">
      <c r="A1153" s="10">
        <v>1149</v>
      </c>
      <c r="B1153" s="11" t="s">
        <v>1193</v>
      </c>
      <c r="C1153" s="11" t="s">
        <v>743</v>
      </c>
      <c r="D1153" s="12" t="s">
        <v>199</v>
      </c>
      <c r="E1153" s="13">
        <v>62.5</v>
      </c>
      <c r="F1153" s="11" t="s">
        <v>26</v>
      </c>
      <c r="G1153" s="10"/>
      <c r="H1153" s="10">
        <f>E1153</f>
        <v>62.5</v>
      </c>
      <c r="I1153" s="10"/>
      <c r="J1153" s="10"/>
      <c r="K1153" s="10"/>
      <c r="L1153" s="10"/>
      <c r="M1153" s="10"/>
      <c r="N1153" s="10"/>
      <c r="O1153" s="10"/>
      <c r="P1153" s="10"/>
      <c r="Q1153" s="10"/>
      <c r="R1153" s="10">
        <f>Q1153+P1153+O1153+N1153+M1153+L1153+K1153+J1153+I1153</f>
        <v>0</v>
      </c>
      <c r="S1153" s="10">
        <f>R1153+H1153</f>
        <v>62.5</v>
      </c>
    </row>
    <row r="1154" s="3" customFormat="1" ht="30" customHeight="1" spans="1:19">
      <c r="A1154" s="10">
        <v>1150</v>
      </c>
      <c r="B1154" s="11" t="s">
        <v>1194</v>
      </c>
      <c r="C1154" s="11" t="s">
        <v>743</v>
      </c>
      <c r="D1154" s="12" t="s">
        <v>199</v>
      </c>
      <c r="E1154" s="13">
        <v>61</v>
      </c>
      <c r="F1154" s="11" t="s">
        <v>26</v>
      </c>
      <c r="G1154" s="10"/>
      <c r="H1154" s="10">
        <f>E1154</f>
        <v>61</v>
      </c>
      <c r="I1154" s="10"/>
      <c r="J1154" s="10"/>
      <c r="K1154" s="10"/>
      <c r="L1154" s="10"/>
      <c r="M1154" s="10"/>
      <c r="N1154" s="10"/>
      <c r="O1154" s="10"/>
      <c r="P1154" s="10"/>
      <c r="Q1154" s="10"/>
      <c r="R1154" s="10">
        <f>Q1154+P1154+O1154+N1154+M1154+L1154+K1154+J1154+I1154</f>
        <v>0</v>
      </c>
      <c r="S1154" s="10">
        <f>R1154+H1154</f>
        <v>61</v>
      </c>
    </row>
    <row r="1155" s="3" customFormat="1" ht="30" customHeight="1" spans="1:19">
      <c r="A1155" s="10">
        <v>1151</v>
      </c>
      <c r="B1155" s="11" t="s">
        <v>1195</v>
      </c>
      <c r="C1155" s="11" t="s">
        <v>743</v>
      </c>
      <c r="D1155" s="12" t="s">
        <v>199</v>
      </c>
      <c r="E1155" s="13">
        <v>67</v>
      </c>
      <c r="F1155" s="11" t="s">
        <v>26</v>
      </c>
      <c r="G1155" s="10"/>
      <c r="H1155" s="10">
        <f>E1155</f>
        <v>67</v>
      </c>
      <c r="I1155" s="10"/>
      <c r="J1155" s="10"/>
      <c r="K1155" s="10"/>
      <c r="L1155" s="10"/>
      <c r="M1155" s="10"/>
      <c r="N1155" s="10"/>
      <c r="O1155" s="10"/>
      <c r="P1155" s="10"/>
      <c r="Q1155" s="10"/>
      <c r="R1155" s="10">
        <f>Q1155+P1155+O1155+N1155+M1155+L1155+K1155+J1155+I1155</f>
        <v>0</v>
      </c>
      <c r="S1155" s="10">
        <f>R1155+H1155</f>
        <v>67</v>
      </c>
    </row>
    <row r="1156" s="3" customFormat="1" ht="30" customHeight="1" spans="1:19">
      <c r="A1156" s="10">
        <v>1152</v>
      </c>
      <c r="B1156" s="11" t="s">
        <v>1196</v>
      </c>
      <c r="C1156" s="11" t="s">
        <v>743</v>
      </c>
      <c r="D1156" s="12" t="s">
        <v>199</v>
      </c>
      <c r="E1156" s="13">
        <v>55.5</v>
      </c>
      <c r="F1156" s="11" t="s">
        <v>26</v>
      </c>
      <c r="G1156" s="10"/>
      <c r="H1156" s="10">
        <f>E1156</f>
        <v>55.5</v>
      </c>
      <c r="I1156" s="10"/>
      <c r="J1156" s="10"/>
      <c r="K1156" s="10"/>
      <c r="L1156" s="10"/>
      <c r="M1156" s="10"/>
      <c r="N1156" s="10"/>
      <c r="O1156" s="10"/>
      <c r="P1156" s="10"/>
      <c r="Q1156" s="10"/>
      <c r="R1156" s="10">
        <f>Q1156+P1156+O1156+N1156+M1156+L1156+K1156+J1156+I1156</f>
        <v>0</v>
      </c>
      <c r="S1156" s="10">
        <f>R1156+H1156</f>
        <v>55.5</v>
      </c>
    </row>
    <row r="1157" s="3" customFormat="1" ht="30" customHeight="1" spans="1:19">
      <c r="A1157" s="10">
        <v>1153</v>
      </c>
      <c r="B1157" s="11" t="s">
        <v>1197</v>
      </c>
      <c r="C1157" s="11" t="s">
        <v>743</v>
      </c>
      <c r="D1157" s="12" t="s">
        <v>199</v>
      </c>
      <c r="E1157" s="13">
        <v>67</v>
      </c>
      <c r="F1157" s="11" t="s">
        <v>26</v>
      </c>
      <c r="G1157" s="10"/>
      <c r="H1157" s="10">
        <f>E1157</f>
        <v>67</v>
      </c>
      <c r="I1157" s="10"/>
      <c r="J1157" s="10"/>
      <c r="K1157" s="10"/>
      <c r="L1157" s="10"/>
      <c r="M1157" s="10"/>
      <c r="N1157" s="10"/>
      <c r="O1157" s="10"/>
      <c r="P1157" s="10"/>
      <c r="Q1157" s="10"/>
      <c r="R1157" s="10">
        <f>Q1157+P1157+O1157+N1157+M1157+L1157+K1157+J1157+I1157</f>
        <v>0</v>
      </c>
      <c r="S1157" s="10">
        <f>R1157+H1157</f>
        <v>67</v>
      </c>
    </row>
    <row r="1158" s="3" customFormat="1" ht="30" customHeight="1" spans="1:19">
      <c r="A1158" s="10">
        <v>1154</v>
      </c>
      <c r="B1158" s="11" t="s">
        <v>1198</v>
      </c>
      <c r="C1158" s="11" t="s">
        <v>743</v>
      </c>
      <c r="D1158" s="12" t="s">
        <v>199</v>
      </c>
      <c r="E1158" s="13">
        <v>72.5</v>
      </c>
      <c r="F1158" s="11" t="s">
        <v>26</v>
      </c>
      <c r="G1158" s="10"/>
      <c r="H1158" s="10">
        <f>E1158</f>
        <v>72.5</v>
      </c>
      <c r="I1158" s="10"/>
      <c r="J1158" s="10"/>
      <c r="K1158" s="10"/>
      <c r="L1158" s="10"/>
      <c r="M1158" s="10"/>
      <c r="N1158" s="10"/>
      <c r="O1158" s="10"/>
      <c r="P1158" s="10"/>
      <c r="Q1158" s="10"/>
      <c r="R1158" s="10">
        <f>Q1158+P1158+O1158+N1158+M1158+L1158+K1158+J1158+I1158</f>
        <v>0</v>
      </c>
      <c r="S1158" s="10">
        <f>R1158+H1158</f>
        <v>72.5</v>
      </c>
    </row>
    <row r="1159" s="3" customFormat="1" ht="30" customHeight="1" spans="1:19">
      <c r="A1159" s="10">
        <v>1155</v>
      </c>
      <c r="B1159" s="11" t="s">
        <v>1199</v>
      </c>
      <c r="C1159" s="11" t="s">
        <v>743</v>
      </c>
      <c r="D1159" s="12" t="s">
        <v>199</v>
      </c>
      <c r="E1159" s="13">
        <v>44.5</v>
      </c>
      <c r="F1159" s="11" t="s">
        <v>26</v>
      </c>
      <c r="G1159" s="10"/>
      <c r="H1159" s="10">
        <f>E1159</f>
        <v>44.5</v>
      </c>
      <c r="I1159" s="10"/>
      <c r="J1159" s="10"/>
      <c r="K1159" s="10"/>
      <c r="L1159" s="10"/>
      <c r="M1159" s="10"/>
      <c r="N1159" s="10"/>
      <c r="O1159" s="10"/>
      <c r="P1159" s="10"/>
      <c r="Q1159" s="10"/>
      <c r="R1159" s="10">
        <f>Q1159+P1159+O1159+N1159+M1159+L1159+K1159+J1159+I1159</f>
        <v>0</v>
      </c>
      <c r="S1159" s="10">
        <f>R1159+H1159</f>
        <v>44.5</v>
      </c>
    </row>
    <row r="1160" s="3" customFormat="1" ht="30" customHeight="1" spans="1:19">
      <c r="A1160" s="10">
        <v>1156</v>
      </c>
      <c r="B1160" s="11" t="s">
        <v>1200</v>
      </c>
      <c r="C1160" s="11" t="s">
        <v>743</v>
      </c>
      <c r="D1160" s="12" t="s">
        <v>199</v>
      </c>
      <c r="E1160" s="13">
        <v>-1</v>
      </c>
      <c r="F1160" s="11" t="s">
        <v>32</v>
      </c>
      <c r="G1160" s="10"/>
      <c r="H1160" s="10">
        <f>E1160</f>
        <v>-1</v>
      </c>
      <c r="I1160" s="10"/>
      <c r="J1160" s="10"/>
      <c r="K1160" s="10"/>
      <c r="L1160" s="10"/>
      <c r="M1160" s="10"/>
      <c r="N1160" s="10"/>
      <c r="O1160" s="10"/>
      <c r="P1160" s="10"/>
      <c r="Q1160" s="10"/>
      <c r="R1160" s="10">
        <f>Q1160+P1160+O1160+N1160+M1160+L1160+K1160+J1160+I1160</f>
        <v>0</v>
      </c>
      <c r="S1160" s="13">
        <v>-1</v>
      </c>
    </row>
    <row r="1161" s="3" customFormat="1" ht="30" customHeight="1" spans="1:19">
      <c r="A1161" s="10">
        <v>1157</v>
      </c>
      <c r="B1161" s="11" t="s">
        <v>1201</v>
      </c>
      <c r="C1161" s="11" t="s">
        <v>743</v>
      </c>
      <c r="D1161" s="12" t="s">
        <v>199</v>
      </c>
      <c r="E1161" s="13">
        <v>51</v>
      </c>
      <c r="F1161" s="11" t="s">
        <v>26</v>
      </c>
      <c r="G1161" s="10"/>
      <c r="H1161" s="10">
        <f>E1161</f>
        <v>51</v>
      </c>
      <c r="I1161" s="10"/>
      <c r="J1161" s="10"/>
      <c r="K1161" s="10"/>
      <c r="L1161" s="10"/>
      <c r="M1161" s="10"/>
      <c r="N1161" s="10"/>
      <c r="O1161" s="10"/>
      <c r="P1161" s="10"/>
      <c r="Q1161" s="10"/>
      <c r="R1161" s="10">
        <f>Q1161+P1161+O1161+N1161+M1161+L1161+K1161+J1161+I1161</f>
        <v>0</v>
      </c>
      <c r="S1161" s="10">
        <f>R1161+H1161</f>
        <v>51</v>
      </c>
    </row>
    <row r="1162" s="3" customFormat="1" ht="30" customHeight="1" spans="1:19">
      <c r="A1162" s="10">
        <v>1158</v>
      </c>
      <c r="B1162" s="11" t="s">
        <v>1202</v>
      </c>
      <c r="C1162" s="11" t="s">
        <v>743</v>
      </c>
      <c r="D1162" s="12" t="s">
        <v>199</v>
      </c>
      <c r="E1162" s="13">
        <v>54</v>
      </c>
      <c r="F1162" s="11" t="s">
        <v>26</v>
      </c>
      <c r="G1162" s="10"/>
      <c r="H1162" s="10">
        <f>E1162</f>
        <v>54</v>
      </c>
      <c r="I1162" s="10"/>
      <c r="J1162" s="10"/>
      <c r="K1162" s="10"/>
      <c r="L1162" s="10"/>
      <c r="M1162" s="10"/>
      <c r="N1162" s="10"/>
      <c r="O1162" s="10"/>
      <c r="P1162" s="10"/>
      <c r="Q1162" s="10"/>
      <c r="R1162" s="10">
        <f>Q1162+P1162+O1162+N1162+M1162+L1162+K1162+J1162+I1162</f>
        <v>0</v>
      </c>
      <c r="S1162" s="10">
        <f>R1162+H1162</f>
        <v>54</v>
      </c>
    </row>
    <row r="1163" s="3" customFormat="1" ht="30" customHeight="1" spans="1:19">
      <c r="A1163" s="10">
        <v>1159</v>
      </c>
      <c r="B1163" s="11" t="s">
        <v>1203</v>
      </c>
      <c r="C1163" s="11" t="s">
        <v>743</v>
      </c>
      <c r="D1163" s="12" t="s">
        <v>199</v>
      </c>
      <c r="E1163" s="13">
        <v>64</v>
      </c>
      <c r="F1163" s="11" t="s">
        <v>26</v>
      </c>
      <c r="G1163" s="10"/>
      <c r="H1163" s="10">
        <f>E1163</f>
        <v>64</v>
      </c>
      <c r="I1163" s="10"/>
      <c r="J1163" s="10"/>
      <c r="K1163" s="10"/>
      <c r="L1163" s="10"/>
      <c r="M1163" s="10"/>
      <c r="N1163" s="10"/>
      <c r="O1163" s="10"/>
      <c r="P1163" s="10"/>
      <c r="Q1163" s="10"/>
      <c r="R1163" s="10">
        <f>Q1163+P1163+O1163+N1163+M1163+L1163+K1163+J1163+I1163</f>
        <v>0</v>
      </c>
      <c r="S1163" s="10">
        <f>R1163+H1163</f>
        <v>64</v>
      </c>
    </row>
    <row r="1164" s="3" customFormat="1" ht="30" customHeight="1" spans="1:19">
      <c r="A1164" s="10">
        <v>1160</v>
      </c>
      <c r="B1164" s="11" t="s">
        <v>1204</v>
      </c>
      <c r="C1164" s="11" t="s">
        <v>743</v>
      </c>
      <c r="D1164" s="12" t="s">
        <v>199</v>
      </c>
      <c r="E1164" s="13">
        <v>-1</v>
      </c>
      <c r="F1164" s="11" t="s">
        <v>32</v>
      </c>
      <c r="G1164" s="10"/>
      <c r="H1164" s="10">
        <f>E1164</f>
        <v>-1</v>
      </c>
      <c r="I1164" s="10"/>
      <c r="J1164" s="10"/>
      <c r="K1164" s="10"/>
      <c r="L1164" s="10"/>
      <c r="M1164" s="10"/>
      <c r="N1164" s="10"/>
      <c r="O1164" s="10"/>
      <c r="P1164" s="10"/>
      <c r="Q1164" s="10"/>
      <c r="R1164" s="10">
        <f>Q1164+P1164+O1164+N1164+M1164+L1164+K1164+J1164+I1164</f>
        <v>0</v>
      </c>
      <c r="S1164" s="13">
        <v>-1</v>
      </c>
    </row>
    <row r="1165" s="3" customFormat="1" ht="30" customHeight="1" spans="1:19">
      <c r="A1165" s="10">
        <v>1161</v>
      </c>
      <c r="B1165" s="11" t="s">
        <v>1205</v>
      </c>
      <c r="C1165" s="11" t="s">
        <v>743</v>
      </c>
      <c r="D1165" s="12" t="s">
        <v>199</v>
      </c>
      <c r="E1165" s="13">
        <v>59</v>
      </c>
      <c r="F1165" s="11" t="s">
        <v>26</v>
      </c>
      <c r="G1165" s="10"/>
      <c r="H1165" s="10">
        <f>E1165</f>
        <v>59</v>
      </c>
      <c r="I1165" s="10"/>
      <c r="J1165" s="10"/>
      <c r="K1165" s="10"/>
      <c r="L1165" s="10"/>
      <c r="M1165" s="10"/>
      <c r="N1165" s="10"/>
      <c r="O1165" s="10"/>
      <c r="P1165" s="10"/>
      <c r="Q1165" s="10"/>
      <c r="R1165" s="10">
        <f>Q1165+P1165+O1165+N1165+M1165+L1165+K1165+J1165+I1165</f>
        <v>0</v>
      </c>
      <c r="S1165" s="10">
        <f>R1165+H1165</f>
        <v>59</v>
      </c>
    </row>
    <row r="1166" s="3" customFormat="1" ht="30" customHeight="1" spans="1:19">
      <c r="A1166" s="10">
        <v>1162</v>
      </c>
      <c r="B1166" s="11" t="s">
        <v>1206</v>
      </c>
      <c r="C1166" s="11" t="s">
        <v>743</v>
      </c>
      <c r="D1166" s="12" t="s">
        <v>199</v>
      </c>
      <c r="E1166" s="13">
        <v>59.5</v>
      </c>
      <c r="F1166" s="11" t="s">
        <v>26</v>
      </c>
      <c r="G1166" s="10"/>
      <c r="H1166" s="10">
        <f>E1166</f>
        <v>59.5</v>
      </c>
      <c r="I1166" s="10"/>
      <c r="J1166" s="10"/>
      <c r="K1166" s="10"/>
      <c r="L1166" s="10"/>
      <c r="M1166" s="10"/>
      <c r="N1166" s="10"/>
      <c r="O1166" s="10"/>
      <c r="P1166" s="10"/>
      <c r="Q1166" s="10"/>
      <c r="R1166" s="10">
        <f>Q1166+P1166+O1166+N1166+M1166+L1166+K1166+J1166+I1166</f>
        <v>0</v>
      </c>
      <c r="S1166" s="10">
        <f>R1166+H1166</f>
        <v>59.5</v>
      </c>
    </row>
    <row r="1167" s="3" customFormat="1" ht="30" customHeight="1" spans="1:19">
      <c r="A1167" s="10">
        <v>1163</v>
      </c>
      <c r="B1167" s="11" t="s">
        <v>1207</v>
      </c>
      <c r="C1167" s="11" t="s">
        <v>743</v>
      </c>
      <c r="D1167" s="12" t="s">
        <v>199</v>
      </c>
      <c r="E1167" s="13">
        <v>63.5</v>
      </c>
      <c r="F1167" s="11" t="s">
        <v>26</v>
      </c>
      <c r="G1167" s="10"/>
      <c r="H1167" s="10">
        <f>E1167</f>
        <v>63.5</v>
      </c>
      <c r="I1167" s="10"/>
      <c r="J1167" s="10"/>
      <c r="K1167" s="10"/>
      <c r="L1167" s="10"/>
      <c r="M1167" s="10"/>
      <c r="N1167" s="10"/>
      <c r="O1167" s="10"/>
      <c r="P1167" s="10"/>
      <c r="Q1167" s="10"/>
      <c r="R1167" s="10">
        <f>Q1167+P1167+O1167+N1167+M1167+L1167+K1167+J1167+I1167</f>
        <v>0</v>
      </c>
      <c r="S1167" s="10">
        <f>R1167+H1167</f>
        <v>63.5</v>
      </c>
    </row>
    <row r="1168" s="3" customFormat="1" ht="30" customHeight="1" spans="1:19">
      <c r="A1168" s="10">
        <v>1164</v>
      </c>
      <c r="B1168" s="11" t="s">
        <v>1208</v>
      </c>
      <c r="C1168" s="11" t="s">
        <v>743</v>
      </c>
      <c r="D1168" s="12" t="s">
        <v>199</v>
      </c>
      <c r="E1168" s="13">
        <v>67.5</v>
      </c>
      <c r="F1168" s="11" t="s">
        <v>26</v>
      </c>
      <c r="G1168" s="10"/>
      <c r="H1168" s="10">
        <f>E1168</f>
        <v>67.5</v>
      </c>
      <c r="I1168" s="10"/>
      <c r="J1168" s="10"/>
      <c r="K1168" s="10"/>
      <c r="L1168" s="10"/>
      <c r="M1168" s="10"/>
      <c r="N1168" s="10"/>
      <c r="O1168" s="10"/>
      <c r="P1168" s="10"/>
      <c r="Q1168" s="10"/>
      <c r="R1168" s="10">
        <f>Q1168+P1168+O1168+N1168+M1168+L1168+K1168+J1168+I1168</f>
        <v>0</v>
      </c>
      <c r="S1168" s="10">
        <f>R1168+H1168</f>
        <v>67.5</v>
      </c>
    </row>
    <row r="1169" s="3" customFormat="1" ht="30" customHeight="1" spans="1:19">
      <c r="A1169" s="10">
        <v>1165</v>
      </c>
      <c r="B1169" s="11" t="s">
        <v>1209</v>
      </c>
      <c r="C1169" s="11" t="s">
        <v>743</v>
      </c>
      <c r="D1169" s="12" t="s">
        <v>199</v>
      </c>
      <c r="E1169" s="13">
        <v>49.5</v>
      </c>
      <c r="F1169" s="11" t="s">
        <v>26</v>
      </c>
      <c r="G1169" s="10"/>
      <c r="H1169" s="10">
        <f>E1169</f>
        <v>49.5</v>
      </c>
      <c r="I1169" s="10"/>
      <c r="J1169" s="10"/>
      <c r="K1169" s="10"/>
      <c r="L1169" s="10"/>
      <c r="M1169" s="10"/>
      <c r="N1169" s="10"/>
      <c r="O1169" s="10"/>
      <c r="P1169" s="10"/>
      <c r="Q1169" s="10"/>
      <c r="R1169" s="10">
        <f>Q1169+P1169+O1169+N1169+M1169+L1169+K1169+J1169+I1169</f>
        <v>0</v>
      </c>
      <c r="S1169" s="10">
        <f>R1169+H1169</f>
        <v>49.5</v>
      </c>
    </row>
    <row r="1170" s="3" customFormat="1" ht="30" customHeight="1" spans="1:19">
      <c r="A1170" s="10">
        <v>1166</v>
      </c>
      <c r="B1170" s="11" t="s">
        <v>1210</v>
      </c>
      <c r="C1170" s="11" t="s">
        <v>743</v>
      </c>
      <c r="D1170" s="12" t="s">
        <v>199</v>
      </c>
      <c r="E1170" s="13">
        <v>62.5</v>
      </c>
      <c r="F1170" s="11" t="s">
        <v>26</v>
      </c>
      <c r="G1170" s="10"/>
      <c r="H1170" s="10">
        <f>E1170</f>
        <v>62.5</v>
      </c>
      <c r="I1170" s="10"/>
      <c r="J1170" s="10"/>
      <c r="K1170" s="10"/>
      <c r="L1170" s="10"/>
      <c r="M1170" s="10"/>
      <c r="N1170" s="10"/>
      <c r="O1170" s="10"/>
      <c r="P1170" s="10"/>
      <c r="Q1170" s="10"/>
      <c r="R1170" s="10">
        <f>Q1170+P1170+O1170+N1170+M1170+L1170+K1170+J1170+I1170</f>
        <v>0</v>
      </c>
      <c r="S1170" s="10">
        <f>R1170+H1170</f>
        <v>62.5</v>
      </c>
    </row>
    <row r="1171" s="3" customFormat="1" ht="30" customHeight="1" spans="1:19">
      <c r="A1171" s="10">
        <v>1167</v>
      </c>
      <c r="B1171" s="11" t="s">
        <v>1211</v>
      </c>
      <c r="C1171" s="11" t="s">
        <v>743</v>
      </c>
      <c r="D1171" s="12" t="s">
        <v>199</v>
      </c>
      <c r="E1171" s="13">
        <v>-1</v>
      </c>
      <c r="F1171" s="11" t="s">
        <v>32</v>
      </c>
      <c r="G1171" s="10"/>
      <c r="H1171" s="10">
        <f>E1171</f>
        <v>-1</v>
      </c>
      <c r="I1171" s="10"/>
      <c r="J1171" s="10"/>
      <c r="K1171" s="10"/>
      <c r="L1171" s="10"/>
      <c r="M1171" s="10"/>
      <c r="N1171" s="10"/>
      <c r="O1171" s="10"/>
      <c r="P1171" s="10"/>
      <c r="Q1171" s="10"/>
      <c r="R1171" s="10">
        <f>Q1171+P1171+O1171+N1171+M1171+L1171+K1171+J1171+I1171</f>
        <v>0</v>
      </c>
      <c r="S1171" s="13">
        <v>-1</v>
      </c>
    </row>
    <row r="1172" s="3" customFormat="1" ht="30" customHeight="1" spans="1:19">
      <c r="A1172" s="10">
        <v>1168</v>
      </c>
      <c r="B1172" s="11" t="s">
        <v>1212</v>
      </c>
      <c r="C1172" s="11" t="s">
        <v>743</v>
      </c>
      <c r="D1172" s="12" t="s">
        <v>199</v>
      </c>
      <c r="E1172" s="13">
        <v>59</v>
      </c>
      <c r="F1172" s="11" t="s">
        <v>26</v>
      </c>
      <c r="G1172" s="10"/>
      <c r="H1172" s="10">
        <f>E1172</f>
        <v>59</v>
      </c>
      <c r="I1172" s="10"/>
      <c r="J1172" s="10"/>
      <c r="K1172" s="10"/>
      <c r="L1172" s="10"/>
      <c r="M1172" s="10"/>
      <c r="N1172" s="10"/>
      <c r="O1172" s="10"/>
      <c r="P1172" s="10"/>
      <c r="Q1172" s="10"/>
      <c r="R1172" s="10">
        <f>Q1172+P1172+O1172+N1172+M1172+L1172+K1172+J1172+I1172</f>
        <v>0</v>
      </c>
      <c r="S1172" s="10">
        <f>R1172+H1172</f>
        <v>59</v>
      </c>
    </row>
    <row r="1173" s="3" customFormat="1" ht="30" customHeight="1" spans="1:19">
      <c r="A1173" s="10">
        <v>1169</v>
      </c>
      <c r="B1173" s="11" t="s">
        <v>1213</v>
      </c>
      <c r="C1173" s="11" t="s">
        <v>743</v>
      </c>
      <c r="D1173" s="12" t="s">
        <v>199</v>
      </c>
      <c r="E1173" s="13">
        <v>65.5</v>
      </c>
      <c r="F1173" s="11" t="s">
        <v>26</v>
      </c>
      <c r="G1173" s="10"/>
      <c r="H1173" s="10">
        <f>E1173</f>
        <v>65.5</v>
      </c>
      <c r="I1173" s="10"/>
      <c r="J1173" s="10"/>
      <c r="K1173" s="10"/>
      <c r="L1173" s="10"/>
      <c r="M1173" s="10"/>
      <c r="N1173" s="10"/>
      <c r="O1173" s="10"/>
      <c r="P1173" s="10"/>
      <c r="Q1173" s="10"/>
      <c r="R1173" s="10">
        <f>Q1173+P1173+O1173+N1173+M1173+L1173+K1173+J1173+I1173</f>
        <v>0</v>
      </c>
      <c r="S1173" s="10">
        <f>R1173+H1173</f>
        <v>65.5</v>
      </c>
    </row>
    <row r="1174" s="3" customFormat="1" ht="30" customHeight="1" spans="1:19">
      <c r="A1174" s="10">
        <v>1170</v>
      </c>
      <c r="B1174" s="11" t="s">
        <v>1214</v>
      </c>
      <c r="C1174" s="11" t="s">
        <v>743</v>
      </c>
      <c r="D1174" s="12" t="s">
        <v>199</v>
      </c>
      <c r="E1174" s="13">
        <v>-1</v>
      </c>
      <c r="F1174" s="11" t="s">
        <v>32</v>
      </c>
      <c r="G1174" s="10"/>
      <c r="H1174" s="10">
        <f>E1174</f>
        <v>-1</v>
      </c>
      <c r="I1174" s="10"/>
      <c r="J1174" s="10"/>
      <c r="K1174" s="10"/>
      <c r="L1174" s="10"/>
      <c r="M1174" s="10"/>
      <c r="N1174" s="10"/>
      <c r="O1174" s="10"/>
      <c r="P1174" s="10"/>
      <c r="Q1174" s="10"/>
      <c r="R1174" s="10">
        <f>Q1174+P1174+O1174+N1174+M1174+L1174+K1174+J1174+I1174</f>
        <v>0</v>
      </c>
      <c r="S1174" s="13">
        <v>-1</v>
      </c>
    </row>
    <row r="1175" s="3" customFormat="1" ht="30" customHeight="1" spans="1:19">
      <c r="A1175" s="10">
        <v>1171</v>
      </c>
      <c r="B1175" s="11" t="s">
        <v>1215</v>
      </c>
      <c r="C1175" s="11" t="s">
        <v>743</v>
      </c>
      <c r="D1175" s="12" t="s">
        <v>199</v>
      </c>
      <c r="E1175" s="13">
        <v>53.5</v>
      </c>
      <c r="F1175" s="11" t="s">
        <v>26</v>
      </c>
      <c r="G1175" s="10"/>
      <c r="H1175" s="10">
        <f>E1175</f>
        <v>53.5</v>
      </c>
      <c r="I1175" s="10"/>
      <c r="J1175" s="10"/>
      <c r="K1175" s="10"/>
      <c r="L1175" s="10"/>
      <c r="M1175" s="10"/>
      <c r="N1175" s="10"/>
      <c r="O1175" s="10"/>
      <c r="P1175" s="10"/>
      <c r="Q1175" s="10"/>
      <c r="R1175" s="10">
        <f>Q1175+P1175+O1175+N1175+M1175+L1175+K1175+J1175+I1175</f>
        <v>0</v>
      </c>
      <c r="S1175" s="10">
        <f>R1175+H1175</f>
        <v>53.5</v>
      </c>
    </row>
    <row r="1176" s="3" customFormat="1" ht="30" customHeight="1" spans="1:19">
      <c r="A1176" s="10">
        <v>1172</v>
      </c>
      <c r="B1176" s="11" t="s">
        <v>1216</v>
      </c>
      <c r="C1176" s="11" t="s">
        <v>743</v>
      </c>
      <c r="D1176" s="12" t="s">
        <v>199</v>
      </c>
      <c r="E1176" s="13">
        <v>58.5</v>
      </c>
      <c r="F1176" s="11" t="s">
        <v>26</v>
      </c>
      <c r="G1176" s="10"/>
      <c r="H1176" s="10">
        <f>E1176</f>
        <v>58.5</v>
      </c>
      <c r="I1176" s="10"/>
      <c r="J1176" s="10"/>
      <c r="K1176" s="10"/>
      <c r="L1176" s="10"/>
      <c r="M1176" s="10"/>
      <c r="N1176" s="10"/>
      <c r="O1176" s="10"/>
      <c r="P1176" s="10"/>
      <c r="Q1176" s="10"/>
      <c r="R1176" s="10">
        <f>Q1176+P1176+O1176+N1176+M1176+L1176+K1176+J1176+I1176</f>
        <v>0</v>
      </c>
      <c r="S1176" s="10">
        <f>R1176+H1176</f>
        <v>58.5</v>
      </c>
    </row>
    <row r="1177" s="3" customFormat="1" ht="30" customHeight="1" spans="1:19">
      <c r="A1177" s="10">
        <v>1173</v>
      </c>
      <c r="B1177" s="11" t="s">
        <v>1217</v>
      </c>
      <c r="C1177" s="11" t="s">
        <v>743</v>
      </c>
      <c r="D1177" s="12" t="s">
        <v>199</v>
      </c>
      <c r="E1177" s="13">
        <v>49.5</v>
      </c>
      <c r="F1177" s="11" t="s">
        <v>26</v>
      </c>
      <c r="G1177" s="10"/>
      <c r="H1177" s="10">
        <f>E1177</f>
        <v>49.5</v>
      </c>
      <c r="I1177" s="10"/>
      <c r="J1177" s="10"/>
      <c r="K1177" s="10"/>
      <c r="L1177" s="10"/>
      <c r="M1177" s="10"/>
      <c r="N1177" s="10"/>
      <c r="O1177" s="10"/>
      <c r="P1177" s="10"/>
      <c r="Q1177" s="10"/>
      <c r="R1177" s="10">
        <f>Q1177+P1177+O1177+N1177+M1177+L1177+K1177+J1177+I1177</f>
        <v>0</v>
      </c>
      <c r="S1177" s="10">
        <f>R1177+H1177</f>
        <v>49.5</v>
      </c>
    </row>
    <row r="1178" s="3" customFormat="1" ht="30" customHeight="1" spans="1:19">
      <c r="A1178" s="10">
        <v>1174</v>
      </c>
      <c r="B1178" s="11" t="s">
        <v>1218</v>
      </c>
      <c r="C1178" s="11" t="s">
        <v>743</v>
      </c>
      <c r="D1178" s="12" t="s">
        <v>199</v>
      </c>
      <c r="E1178" s="13">
        <v>61.5</v>
      </c>
      <c r="F1178" s="11" t="s">
        <v>26</v>
      </c>
      <c r="G1178" s="10"/>
      <c r="H1178" s="10">
        <f>E1178</f>
        <v>61.5</v>
      </c>
      <c r="I1178" s="10"/>
      <c r="J1178" s="10"/>
      <c r="K1178" s="10"/>
      <c r="L1178" s="10"/>
      <c r="M1178" s="10"/>
      <c r="N1178" s="10"/>
      <c r="O1178" s="10"/>
      <c r="P1178" s="10"/>
      <c r="Q1178" s="10"/>
      <c r="R1178" s="10">
        <f>Q1178+P1178+O1178+N1178+M1178+L1178+K1178+J1178+I1178</f>
        <v>0</v>
      </c>
      <c r="S1178" s="10">
        <f>R1178+H1178</f>
        <v>61.5</v>
      </c>
    </row>
    <row r="1179" s="3" customFormat="1" ht="30" customHeight="1" spans="1:19">
      <c r="A1179" s="10">
        <v>1175</v>
      </c>
      <c r="B1179" s="11" t="s">
        <v>1219</v>
      </c>
      <c r="C1179" s="11" t="s">
        <v>743</v>
      </c>
      <c r="D1179" s="12" t="s">
        <v>199</v>
      </c>
      <c r="E1179" s="13">
        <v>50</v>
      </c>
      <c r="F1179" s="11" t="s">
        <v>26</v>
      </c>
      <c r="G1179" s="10"/>
      <c r="H1179" s="10">
        <f>E1179</f>
        <v>50</v>
      </c>
      <c r="I1179" s="10"/>
      <c r="J1179" s="10"/>
      <c r="K1179" s="10"/>
      <c r="L1179" s="10"/>
      <c r="M1179" s="10"/>
      <c r="N1179" s="10"/>
      <c r="O1179" s="10"/>
      <c r="P1179" s="10"/>
      <c r="Q1179" s="10"/>
      <c r="R1179" s="10">
        <f>Q1179+P1179+O1179+N1179+M1179+L1179+K1179+J1179+I1179</f>
        <v>0</v>
      </c>
      <c r="S1179" s="10">
        <f>R1179+H1179</f>
        <v>50</v>
      </c>
    </row>
    <row r="1180" s="3" customFormat="1" ht="30" customHeight="1" spans="1:19">
      <c r="A1180" s="10">
        <v>1176</v>
      </c>
      <c r="B1180" s="11" t="s">
        <v>1220</v>
      </c>
      <c r="C1180" s="11" t="s">
        <v>743</v>
      </c>
      <c r="D1180" s="12" t="s">
        <v>199</v>
      </c>
      <c r="E1180" s="13">
        <v>58.5</v>
      </c>
      <c r="F1180" s="11" t="s">
        <v>26</v>
      </c>
      <c r="G1180" s="10"/>
      <c r="H1180" s="10">
        <f>E1180</f>
        <v>58.5</v>
      </c>
      <c r="I1180" s="10"/>
      <c r="J1180" s="10"/>
      <c r="K1180" s="10"/>
      <c r="L1180" s="10"/>
      <c r="M1180" s="10"/>
      <c r="N1180" s="10"/>
      <c r="O1180" s="10"/>
      <c r="P1180" s="10"/>
      <c r="Q1180" s="10"/>
      <c r="R1180" s="10">
        <f>Q1180+P1180+O1180+N1180+M1180+L1180+K1180+J1180+I1180</f>
        <v>0</v>
      </c>
      <c r="S1180" s="10">
        <f>R1180+H1180</f>
        <v>58.5</v>
      </c>
    </row>
    <row r="1181" s="3" customFormat="1" ht="30" customHeight="1" spans="1:19">
      <c r="A1181" s="10">
        <v>1177</v>
      </c>
      <c r="B1181" s="11" t="s">
        <v>1221</v>
      </c>
      <c r="C1181" s="11" t="s">
        <v>743</v>
      </c>
      <c r="D1181" s="12" t="s">
        <v>199</v>
      </c>
      <c r="E1181" s="13">
        <v>61</v>
      </c>
      <c r="F1181" s="11" t="s">
        <v>26</v>
      </c>
      <c r="G1181" s="10"/>
      <c r="H1181" s="10">
        <f>E1181</f>
        <v>61</v>
      </c>
      <c r="I1181" s="10"/>
      <c r="J1181" s="10"/>
      <c r="K1181" s="10"/>
      <c r="L1181" s="10"/>
      <c r="M1181" s="10"/>
      <c r="N1181" s="10"/>
      <c r="O1181" s="10"/>
      <c r="P1181" s="10"/>
      <c r="Q1181" s="10"/>
      <c r="R1181" s="10">
        <f>Q1181+P1181+O1181+N1181+M1181+L1181+K1181+J1181+I1181</f>
        <v>0</v>
      </c>
      <c r="S1181" s="10">
        <f>R1181+H1181</f>
        <v>61</v>
      </c>
    </row>
    <row r="1182" s="3" customFormat="1" ht="30" customHeight="1" spans="1:19">
      <c r="A1182" s="10">
        <v>1178</v>
      </c>
      <c r="B1182" s="11" t="s">
        <v>1222</v>
      </c>
      <c r="C1182" s="11" t="s">
        <v>743</v>
      </c>
      <c r="D1182" s="12" t="s">
        <v>199</v>
      </c>
      <c r="E1182" s="13">
        <v>68.5</v>
      </c>
      <c r="F1182" s="11" t="s">
        <v>26</v>
      </c>
      <c r="G1182" s="10"/>
      <c r="H1182" s="10">
        <f>E1182</f>
        <v>68.5</v>
      </c>
      <c r="I1182" s="10"/>
      <c r="J1182" s="10"/>
      <c r="K1182" s="10"/>
      <c r="L1182" s="10"/>
      <c r="M1182" s="10"/>
      <c r="N1182" s="10"/>
      <c r="O1182" s="10"/>
      <c r="P1182" s="10"/>
      <c r="Q1182" s="10"/>
      <c r="R1182" s="10">
        <f>Q1182+P1182+O1182+N1182+M1182+L1182+K1182+J1182+I1182</f>
        <v>0</v>
      </c>
      <c r="S1182" s="10">
        <f>R1182+H1182</f>
        <v>68.5</v>
      </c>
    </row>
    <row r="1183" s="3" customFormat="1" ht="30" customHeight="1" spans="1:19">
      <c r="A1183" s="10">
        <v>1179</v>
      </c>
      <c r="B1183" s="11" t="s">
        <v>1223</v>
      </c>
      <c r="C1183" s="11" t="s">
        <v>743</v>
      </c>
      <c r="D1183" s="12" t="s">
        <v>199</v>
      </c>
      <c r="E1183" s="13">
        <v>39.5</v>
      </c>
      <c r="F1183" s="11" t="s">
        <v>26</v>
      </c>
      <c r="G1183" s="10"/>
      <c r="H1183" s="10">
        <f>E1183</f>
        <v>39.5</v>
      </c>
      <c r="I1183" s="10"/>
      <c r="J1183" s="10"/>
      <c r="K1183" s="10"/>
      <c r="L1183" s="10"/>
      <c r="M1183" s="10"/>
      <c r="N1183" s="10"/>
      <c r="O1183" s="10"/>
      <c r="P1183" s="10"/>
      <c r="Q1183" s="10"/>
      <c r="R1183" s="10">
        <f>Q1183+P1183+O1183+N1183+M1183+L1183+K1183+J1183+I1183</f>
        <v>0</v>
      </c>
      <c r="S1183" s="10">
        <f>R1183+H1183</f>
        <v>39.5</v>
      </c>
    </row>
    <row r="1184" s="3" customFormat="1" ht="30" customHeight="1" spans="1:19">
      <c r="A1184" s="10">
        <v>1180</v>
      </c>
      <c r="B1184" s="11" t="s">
        <v>1224</v>
      </c>
      <c r="C1184" s="11" t="s">
        <v>743</v>
      </c>
      <c r="D1184" s="12" t="s">
        <v>199</v>
      </c>
      <c r="E1184" s="13">
        <v>65</v>
      </c>
      <c r="F1184" s="11" t="s">
        <v>26</v>
      </c>
      <c r="G1184" s="10"/>
      <c r="H1184" s="10">
        <f>E1184</f>
        <v>65</v>
      </c>
      <c r="I1184" s="10"/>
      <c r="J1184" s="10"/>
      <c r="K1184" s="10"/>
      <c r="L1184" s="10"/>
      <c r="M1184" s="10"/>
      <c r="N1184" s="10"/>
      <c r="O1184" s="10"/>
      <c r="P1184" s="10"/>
      <c r="Q1184" s="10"/>
      <c r="R1184" s="10">
        <f>Q1184+P1184+O1184+N1184+M1184+L1184+K1184+J1184+I1184</f>
        <v>0</v>
      </c>
      <c r="S1184" s="10">
        <f>R1184+H1184</f>
        <v>65</v>
      </c>
    </row>
    <row r="1185" s="3" customFormat="1" ht="30" customHeight="1" spans="1:19">
      <c r="A1185" s="10">
        <v>1181</v>
      </c>
      <c r="B1185" s="11" t="s">
        <v>1225</v>
      </c>
      <c r="C1185" s="11" t="s">
        <v>743</v>
      </c>
      <c r="D1185" s="12" t="s">
        <v>199</v>
      </c>
      <c r="E1185" s="13">
        <v>66</v>
      </c>
      <c r="F1185" s="11" t="s">
        <v>26</v>
      </c>
      <c r="G1185" s="10"/>
      <c r="H1185" s="10">
        <f>E1185</f>
        <v>66</v>
      </c>
      <c r="I1185" s="10"/>
      <c r="J1185" s="10"/>
      <c r="K1185" s="10"/>
      <c r="L1185" s="10"/>
      <c r="M1185" s="10"/>
      <c r="N1185" s="10"/>
      <c r="O1185" s="10"/>
      <c r="P1185" s="10"/>
      <c r="Q1185" s="10"/>
      <c r="R1185" s="10">
        <f>Q1185+P1185+O1185+N1185+M1185+L1185+K1185+J1185+I1185</f>
        <v>0</v>
      </c>
      <c r="S1185" s="10">
        <f>R1185+H1185</f>
        <v>66</v>
      </c>
    </row>
    <row r="1186" s="3" customFormat="1" ht="30" customHeight="1" spans="1:19">
      <c r="A1186" s="10">
        <v>1182</v>
      </c>
      <c r="B1186" s="11" t="s">
        <v>1226</v>
      </c>
      <c r="C1186" s="11" t="s">
        <v>743</v>
      </c>
      <c r="D1186" s="12" t="s">
        <v>199</v>
      </c>
      <c r="E1186" s="13">
        <v>65</v>
      </c>
      <c r="F1186" s="11" t="s">
        <v>26</v>
      </c>
      <c r="G1186" s="10"/>
      <c r="H1186" s="10">
        <f>E1186</f>
        <v>65</v>
      </c>
      <c r="I1186" s="10"/>
      <c r="J1186" s="10"/>
      <c r="K1186" s="10"/>
      <c r="L1186" s="10"/>
      <c r="M1186" s="10"/>
      <c r="N1186" s="10"/>
      <c r="O1186" s="10"/>
      <c r="P1186" s="10"/>
      <c r="Q1186" s="10"/>
      <c r="R1186" s="10">
        <f>Q1186+P1186+O1186+N1186+M1186+L1186+K1186+J1186+I1186</f>
        <v>0</v>
      </c>
      <c r="S1186" s="10">
        <f>R1186+H1186</f>
        <v>65</v>
      </c>
    </row>
    <row r="1187" s="3" customFormat="1" ht="30" customHeight="1" spans="1:19">
      <c r="A1187" s="10">
        <v>1183</v>
      </c>
      <c r="B1187" s="11" t="s">
        <v>1227</v>
      </c>
      <c r="C1187" s="11" t="s">
        <v>743</v>
      </c>
      <c r="D1187" s="12" t="s">
        <v>199</v>
      </c>
      <c r="E1187" s="13">
        <v>77</v>
      </c>
      <c r="F1187" s="11" t="s">
        <v>26</v>
      </c>
      <c r="G1187" s="10"/>
      <c r="H1187" s="10">
        <f>E1187</f>
        <v>77</v>
      </c>
      <c r="I1187" s="10"/>
      <c r="J1187" s="10"/>
      <c r="K1187" s="10"/>
      <c r="L1187" s="10"/>
      <c r="M1187" s="10"/>
      <c r="N1187" s="10"/>
      <c r="O1187" s="10"/>
      <c r="P1187" s="10"/>
      <c r="Q1187" s="10"/>
      <c r="R1187" s="10">
        <f>Q1187+P1187+O1187+N1187+M1187+L1187+K1187+J1187+I1187</f>
        <v>0</v>
      </c>
      <c r="S1187" s="10">
        <f>R1187+H1187</f>
        <v>77</v>
      </c>
    </row>
    <row r="1188" s="3" customFormat="1" ht="30" customHeight="1" spans="1:19">
      <c r="A1188" s="10">
        <v>1184</v>
      </c>
      <c r="B1188" s="11" t="s">
        <v>1228</v>
      </c>
      <c r="C1188" s="11" t="s">
        <v>743</v>
      </c>
      <c r="D1188" s="12" t="s">
        <v>199</v>
      </c>
      <c r="E1188" s="13">
        <v>70</v>
      </c>
      <c r="F1188" s="11" t="s">
        <v>26</v>
      </c>
      <c r="G1188" s="10"/>
      <c r="H1188" s="10">
        <f>E1188</f>
        <v>70</v>
      </c>
      <c r="I1188" s="10"/>
      <c r="J1188" s="10"/>
      <c r="K1188" s="10"/>
      <c r="L1188" s="10"/>
      <c r="M1188" s="10"/>
      <c r="N1188" s="10"/>
      <c r="O1188" s="10"/>
      <c r="P1188" s="10"/>
      <c r="Q1188" s="10"/>
      <c r="R1188" s="10">
        <f>Q1188+P1188+O1188+N1188+M1188+L1188+K1188+J1188+I1188</f>
        <v>0</v>
      </c>
      <c r="S1188" s="10">
        <f>R1188+H1188</f>
        <v>70</v>
      </c>
    </row>
    <row r="1189" s="3" customFormat="1" ht="30" customHeight="1" spans="1:19">
      <c r="A1189" s="10">
        <v>1185</v>
      </c>
      <c r="B1189" s="11" t="s">
        <v>1229</v>
      </c>
      <c r="C1189" s="11" t="s">
        <v>743</v>
      </c>
      <c r="D1189" s="12" t="s">
        <v>199</v>
      </c>
      <c r="E1189" s="13">
        <v>51.5</v>
      </c>
      <c r="F1189" s="11" t="s">
        <v>26</v>
      </c>
      <c r="G1189" s="10"/>
      <c r="H1189" s="10">
        <f>E1189</f>
        <v>51.5</v>
      </c>
      <c r="I1189" s="10"/>
      <c r="J1189" s="10"/>
      <c r="K1189" s="10"/>
      <c r="L1189" s="10"/>
      <c r="M1189" s="10"/>
      <c r="N1189" s="10"/>
      <c r="O1189" s="10"/>
      <c r="P1189" s="10"/>
      <c r="Q1189" s="10"/>
      <c r="R1189" s="10">
        <f>Q1189+P1189+O1189+N1189+M1189+L1189+K1189+J1189+I1189</f>
        <v>0</v>
      </c>
      <c r="S1189" s="10">
        <f>R1189+H1189</f>
        <v>51.5</v>
      </c>
    </row>
    <row r="1190" s="3" customFormat="1" ht="30" customHeight="1" spans="1:19">
      <c r="A1190" s="10">
        <v>1186</v>
      </c>
      <c r="B1190" s="11" t="s">
        <v>1230</v>
      </c>
      <c r="C1190" s="11" t="s">
        <v>743</v>
      </c>
      <c r="D1190" s="12" t="s">
        <v>199</v>
      </c>
      <c r="E1190" s="13">
        <v>-1</v>
      </c>
      <c r="F1190" s="11" t="s">
        <v>32</v>
      </c>
      <c r="G1190" s="10"/>
      <c r="H1190" s="10">
        <f>E1190</f>
        <v>-1</v>
      </c>
      <c r="I1190" s="10"/>
      <c r="J1190" s="10"/>
      <c r="K1190" s="10"/>
      <c r="L1190" s="10"/>
      <c r="M1190" s="10"/>
      <c r="N1190" s="10"/>
      <c r="O1190" s="10"/>
      <c r="P1190" s="10"/>
      <c r="Q1190" s="10"/>
      <c r="R1190" s="10">
        <f>Q1190+P1190+O1190+N1190+M1190+L1190+K1190+J1190+I1190</f>
        <v>0</v>
      </c>
      <c r="S1190" s="13">
        <v>-1</v>
      </c>
    </row>
    <row r="1191" s="3" customFormat="1" ht="30" customHeight="1" spans="1:19">
      <c r="A1191" s="10">
        <v>1187</v>
      </c>
      <c r="B1191" s="11" t="s">
        <v>1231</v>
      </c>
      <c r="C1191" s="11" t="s">
        <v>743</v>
      </c>
      <c r="D1191" s="12" t="s">
        <v>199</v>
      </c>
      <c r="E1191" s="13">
        <v>60.5</v>
      </c>
      <c r="F1191" s="11" t="s">
        <v>26</v>
      </c>
      <c r="G1191" s="10"/>
      <c r="H1191" s="10">
        <f>E1191</f>
        <v>60.5</v>
      </c>
      <c r="I1191" s="10"/>
      <c r="J1191" s="10"/>
      <c r="K1191" s="10"/>
      <c r="L1191" s="10"/>
      <c r="M1191" s="10"/>
      <c r="N1191" s="10"/>
      <c r="O1191" s="10"/>
      <c r="P1191" s="10"/>
      <c r="Q1191" s="10"/>
      <c r="R1191" s="10">
        <f>Q1191+P1191+O1191+N1191+M1191+L1191+K1191+J1191+I1191</f>
        <v>0</v>
      </c>
      <c r="S1191" s="10">
        <f>R1191+H1191</f>
        <v>60.5</v>
      </c>
    </row>
    <row r="1192" s="3" customFormat="1" ht="30" customHeight="1" spans="1:19">
      <c r="A1192" s="10">
        <v>1188</v>
      </c>
      <c r="B1192" s="11" t="s">
        <v>1232</v>
      </c>
      <c r="C1192" s="11" t="s">
        <v>743</v>
      </c>
      <c r="D1192" s="12" t="s">
        <v>199</v>
      </c>
      <c r="E1192" s="13">
        <v>61.5</v>
      </c>
      <c r="F1192" s="11" t="s">
        <v>26</v>
      </c>
      <c r="G1192" s="10"/>
      <c r="H1192" s="10">
        <f>E1192</f>
        <v>61.5</v>
      </c>
      <c r="I1192" s="10"/>
      <c r="J1192" s="10"/>
      <c r="K1192" s="10"/>
      <c r="L1192" s="10"/>
      <c r="M1192" s="10"/>
      <c r="N1192" s="10"/>
      <c r="O1192" s="10"/>
      <c r="P1192" s="10"/>
      <c r="Q1192" s="10"/>
      <c r="R1192" s="10">
        <f>Q1192+P1192+O1192+N1192+M1192+L1192+K1192+J1192+I1192</f>
        <v>0</v>
      </c>
      <c r="S1192" s="10">
        <f>R1192+H1192</f>
        <v>61.5</v>
      </c>
    </row>
    <row r="1193" s="3" customFormat="1" ht="30" customHeight="1" spans="1:19">
      <c r="A1193" s="10">
        <v>1189</v>
      </c>
      <c r="B1193" s="11" t="s">
        <v>1233</v>
      </c>
      <c r="C1193" s="11" t="s">
        <v>743</v>
      </c>
      <c r="D1193" s="12" t="s">
        <v>199</v>
      </c>
      <c r="E1193" s="13">
        <v>48.5</v>
      </c>
      <c r="F1193" s="11" t="s">
        <v>26</v>
      </c>
      <c r="G1193" s="10"/>
      <c r="H1193" s="10">
        <f>E1193</f>
        <v>48.5</v>
      </c>
      <c r="I1193" s="10"/>
      <c r="J1193" s="10"/>
      <c r="K1193" s="10"/>
      <c r="L1193" s="10"/>
      <c r="M1193" s="10"/>
      <c r="N1193" s="10"/>
      <c r="O1193" s="10"/>
      <c r="P1193" s="10"/>
      <c r="Q1193" s="10"/>
      <c r="R1193" s="10">
        <f>Q1193+P1193+O1193+N1193+M1193+L1193+K1193+J1193+I1193</f>
        <v>0</v>
      </c>
      <c r="S1193" s="10">
        <f>R1193+H1193</f>
        <v>48.5</v>
      </c>
    </row>
    <row r="1194" s="3" customFormat="1" ht="30" customHeight="1" spans="1:19">
      <c r="A1194" s="10">
        <v>1190</v>
      </c>
      <c r="B1194" s="11" t="s">
        <v>1234</v>
      </c>
      <c r="C1194" s="11" t="s">
        <v>743</v>
      </c>
      <c r="D1194" s="12" t="s">
        <v>199</v>
      </c>
      <c r="E1194" s="13">
        <v>62</v>
      </c>
      <c r="F1194" s="11" t="s">
        <v>26</v>
      </c>
      <c r="G1194" s="10"/>
      <c r="H1194" s="10">
        <f>E1194</f>
        <v>62</v>
      </c>
      <c r="I1194" s="10"/>
      <c r="J1194" s="10">
        <v>2</v>
      </c>
      <c r="K1194" s="10">
        <v>2</v>
      </c>
      <c r="L1194" s="10"/>
      <c r="M1194" s="10"/>
      <c r="N1194" s="10"/>
      <c r="O1194" s="10"/>
      <c r="P1194" s="10"/>
      <c r="Q1194" s="10"/>
      <c r="R1194" s="10">
        <f>Q1194+P1194+O1194+N1194+M1194+L1194+K1194+J1194+I1194</f>
        <v>4</v>
      </c>
      <c r="S1194" s="10">
        <f>R1194+H1194</f>
        <v>66</v>
      </c>
    </row>
    <row r="1195" s="3" customFormat="1" ht="30" customHeight="1" spans="1:19">
      <c r="A1195" s="10">
        <v>1191</v>
      </c>
      <c r="B1195" s="11" t="s">
        <v>1235</v>
      </c>
      <c r="C1195" s="11" t="s">
        <v>743</v>
      </c>
      <c r="D1195" s="12" t="s">
        <v>199</v>
      </c>
      <c r="E1195" s="13">
        <v>61</v>
      </c>
      <c r="F1195" s="11" t="s">
        <v>26</v>
      </c>
      <c r="G1195" s="10"/>
      <c r="H1195" s="10">
        <f>E1195</f>
        <v>61</v>
      </c>
      <c r="I1195" s="10"/>
      <c r="J1195" s="10"/>
      <c r="K1195" s="10"/>
      <c r="L1195" s="10"/>
      <c r="M1195" s="10"/>
      <c r="N1195" s="10"/>
      <c r="O1195" s="10"/>
      <c r="P1195" s="10"/>
      <c r="Q1195" s="10"/>
      <c r="R1195" s="10">
        <f>Q1195+P1195+O1195+N1195+M1195+L1195+K1195+J1195+I1195</f>
        <v>0</v>
      </c>
      <c r="S1195" s="10">
        <f>R1195+H1195</f>
        <v>61</v>
      </c>
    </row>
    <row r="1196" s="3" customFormat="1" ht="30" customHeight="1" spans="1:19">
      <c r="A1196" s="10">
        <v>1192</v>
      </c>
      <c r="B1196" s="11" t="s">
        <v>1236</v>
      </c>
      <c r="C1196" s="11" t="s">
        <v>743</v>
      </c>
      <c r="D1196" s="12" t="s">
        <v>199</v>
      </c>
      <c r="E1196" s="13">
        <v>-1</v>
      </c>
      <c r="F1196" s="11" t="s">
        <v>32</v>
      </c>
      <c r="G1196" s="10"/>
      <c r="H1196" s="10">
        <f>E1196</f>
        <v>-1</v>
      </c>
      <c r="I1196" s="10"/>
      <c r="J1196" s="10"/>
      <c r="K1196" s="10"/>
      <c r="L1196" s="10"/>
      <c r="M1196" s="10"/>
      <c r="N1196" s="10"/>
      <c r="O1196" s="10"/>
      <c r="P1196" s="10"/>
      <c r="Q1196" s="10"/>
      <c r="R1196" s="10">
        <f>Q1196+P1196+O1196+N1196+M1196+L1196+K1196+J1196+I1196</f>
        <v>0</v>
      </c>
      <c r="S1196" s="13">
        <v>-1</v>
      </c>
    </row>
    <row r="1197" s="3" customFormat="1" ht="30" customHeight="1" spans="1:19">
      <c r="A1197" s="10">
        <v>1193</v>
      </c>
      <c r="B1197" s="11" t="s">
        <v>1237</v>
      </c>
      <c r="C1197" s="11" t="s">
        <v>743</v>
      </c>
      <c r="D1197" s="12" t="s">
        <v>199</v>
      </c>
      <c r="E1197" s="13">
        <v>66</v>
      </c>
      <c r="F1197" s="11" t="s">
        <v>26</v>
      </c>
      <c r="G1197" s="10"/>
      <c r="H1197" s="10">
        <f>E1197</f>
        <v>66</v>
      </c>
      <c r="I1197" s="10"/>
      <c r="J1197" s="10"/>
      <c r="K1197" s="10"/>
      <c r="L1197" s="10"/>
      <c r="M1197" s="10"/>
      <c r="N1197" s="10"/>
      <c r="O1197" s="10"/>
      <c r="P1197" s="10"/>
      <c r="Q1197" s="10"/>
      <c r="R1197" s="10">
        <f>Q1197+P1197+O1197+N1197+M1197+L1197+K1197+J1197+I1197</f>
        <v>0</v>
      </c>
      <c r="S1197" s="10">
        <f>R1197+H1197</f>
        <v>66</v>
      </c>
    </row>
    <row r="1198" s="3" customFormat="1" ht="30" customHeight="1" spans="1:19">
      <c r="A1198" s="10">
        <v>1194</v>
      </c>
      <c r="B1198" s="11" t="s">
        <v>1238</v>
      </c>
      <c r="C1198" s="11" t="s">
        <v>743</v>
      </c>
      <c r="D1198" s="12" t="s">
        <v>199</v>
      </c>
      <c r="E1198" s="13">
        <v>-1</v>
      </c>
      <c r="F1198" s="11" t="s">
        <v>32</v>
      </c>
      <c r="G1198" s="10"/>
      <c r="H1198" s="10">
        <f>E1198</f>
        <v>-1</v>
      </c>
      <c r="I1198" s="10"/>
      <c r="J1198" s="10"/>
      <c r="K1198" s="10"/>
      <c r="L1198" s="10"/>
      <c r="M1198" s="10"/>
      <c r="N1198" s="10"/>
      <c r="O1198" s="10"/>
      <c r="P1198" s="10"/>
      <c r="Q1198" s="10"/>
      <c r="R1198" s="10">
        <f>Q1198+P1198+O1198+N1198+M1198+L1198+K1198+J1198+I1198</f>
        <v>0</v>
      </c>
      <c r="S1198" s="13">
        <v>-1</v>
      </c>
    </row>
    <row r="1199" s="3" customFormat="1" ht="30" customHeight="1" spans="1:19">
      <c r="A1199" s="10">
        <v>1195</v>
      </c>
      <c r="B1199" s="11" t="s">
        <v>1239</v>
      </c>
      <c r="C1199" s="11" t="s">
        <v>743</v>
      </c>
      <c r="D1199" s="12" t="s">
        <v>199</v>
      </c>
      <c r="E1199" s="13">
        <v>64</v>
      </c>
      <c r="F1199" s="11" t="s">
        <v>26</v>
      </c>
      <c r="G1199" s="10"/>
      <c r="H1199" s="10">
        <f>E1199</f>
        <v>64</v>
      </c>
      <c r="I1199" s="10"/>
      <c r="J1199" s="10"/>
      <c r="K1199" s="10"/>
      <c r="L1199" s="10"/>
      <c r="M1199" s="10"/>
      <c r="N1199" s="10"/>
      <c r="O1199" s="10"/>
      <c r="P1199" s="10"/>
      <c r="Q1199" s="10"/>
      <c r="R1199" s="10">
        <f>Q1199+P1199+O1199+N1199+M1199+L1199+K1199+J1199+I1199</f>
        <v>0</v>
      </c>
      <c r="S1199" s="10">
        <f>R1199+H1199</f>
        <v>64</v>
      </c>
    </row>
    <row r="1200" s="3" customFormat="1" ht="30" customHeight="1" spans="1:19">
      <c r="A1200" s="10">
        <v>1196</v>
      </c>
      <c r="B1200" s="11" t="s">
        <v>1240</v>
      </c>
      <c r="C1200" s="11" t="s">
        <v>743</v>
      </c>
      <c r="D1200" s="12" t="s">
        <v>199</v>
      </c>
      <c r="E1200" s="13">
        <v>57</v>
      </c>
      <c r="F1200" s="11" t="s">
        <v>26</v>
      </c>
      <c r="G1200" s="10"/>
      <c r="H1200" s="10">
        <f>E1200</f>
        <v>57</v>
      </c>
      <c r="I1200" s="10"/>
      <c r="J1200" s="10"/>
      <c r="K1200" s="10"/>
      <c r="L1200" s="10"/>
      <c r="M1200" s="10"/>
      <c r="N1200" s="10"/>
      <c r="O1200" s="10"/>
      <c r="P1200" s="10"/>
      <c r="Q1200" s="10"/>
      <c r="R1200" s="10">
        <f>Q1200+P1200+O1200+N1200+M1200+L1200+K1200+J1200+I1200</f>
        <v>0</v>
      </c>
      <c r="S1200" s="10">
        <f>R1200+H1200</f>
        <v>57</v>
      </c>
    </row>
    <row r="1201" s="3" customFormat="1" ht="30" customHeight="1" spans="1:19">
      <c r="A1201" s="10">
        <v>1197</v>
      </c>
      <c r="B1201" s="11" t="s">
        <v>1241</v>
      </c>
      <c r="C1201" s="11" t="s">
        <v>743</v>
      </c>
      <c r="D1201" s="12" t="s">
        <v>199</v>
      </c>
      <c r="E1201" s="13">
        <v>61</v>
      </c>
      <c r="F1201" s="11" t="s">
        <v>26</v>
      </c>
      <c r="G1201" s="10"/>
      <c r="H1201" s="10">
        <f>E1201</f>
        <v>61</v>
      </c>
      <c r="I1201" s="10"/>
      <c r="J1201" s="10"/>
      <c r="K1201" s="10"/>
      <c r="L1201" s="10"/>
      <c r="M1201" s="10"/>
      <c r="N1201" s="10"/>
      <c r="O1201" s="10"/>
      <c r="P1201" s="10"/>
      <c r="Q1201" s="10"/>
      <c r="R1201" s="10">
        <f>Q1201+P1201+O1201+N1201+M1201+L1201+K1201+J1201+I1201</f>
        <v>0</v>
      </c>
      <c r="S1201" s="10">
        <f>R1201+H1201</f>
        <v>61</v>
      </c>
    </row>
    <row r="1202" s="3" customFormat="1" ht="30" customHeight="1" spans="1:19">
      <c r="A1202" s="10">
        <v>1198</v>
      </c>
      <c r="B1202" s="11" t="s">
        <v>1242</v>
      </c>
      <c r="C1202" s="11" t="s">
        <v>743</v>
      </c>
      <c r="D1202" s="12" t="s">
        <v>199</v>
      </c>
      <c r="E1202" s="13">
        <v>52</v>
      </c>
      <c r="F1202" s="11" t="s">
        <v>26</v>
      </c>
      <c r="G1202" s="10"/>
      <c r="H1202" s="10">
        <f>E1202</f>
        <v>52</v>
      </c>
      <c r="I1202" s="10"/>
      <c r="J1202" s="10"/>
      <c r="K1202" s="10"/>
      <c r="L1202" s="10"/>
      <c r="M1202" s="10"/>
      <c r="N1202" s="10"/>
      <c r="O1202" s="10"/>
      <c r="P1202" s="10"/>
      <c r="Q1202" s="10"/>
      <c r="R1202" s="10">
        <f>Q1202+P1202+O1202+N1202+M1202+L1202+K1202+J1202+I1202</f>
        <v>0</v>
      </c>
      <c r="S1202" s="10">
        <f>R1202+H1202</f>
        <v>52</v>
      </c>
    </row>
    <row r="1203" s="3" customFormat="1" ht="30" customHeight="1" spans="1:19">
      <c r="A1203" s="10">
        <v>1199</v>
      </c>
      <c r="B1203" s="11" t="s">
        <v>1243</v>
      </c>
      <c r="C1203" s="11" t="s">
        <v>743</v>
      </c>
      <c r="D1203" s="12" t="s">
        <v>199</v>
      </c>
      <c r="E1203" s="13">
        <v>64</v>
      </c>
      <c r="F1203" s="11" t="s">
        <v>26</v>
      </c>
      <c r="G1203" s="10"/>
      <c r="H1203" s="10">
        <f>E1203</f>
        <v>64</v>
      </c>
      <c r="I1203" s="10"/>
      <c r="J1203" s="10"/>
      <c r="K1203" s="10"/>
      <c r="L1203" s="10"/>
      <c r="M1203" s="10"/>
      <c r="N1203" s="10"/>
      <c r="O1203" s="10"/>
      <c r="P1203" s="10"/>
      <c r="Q1203" s="10"/>
      <c r="R1203" s="10">
        <f>Q1203+P1203+O1203+N1203+M1203+L1203+K1203+J1203+I1203</f>
        <v>0</v>
      </c>
      <c r="S1203" s="10">
        <f>R1203+H1203</f>
        <v>64</v>
      </c>
    </row>
    <row r="1204" s="3" customFormat="1" ht="30" customHeight="1" spans="1:19">
      <c r="A1204" s="10">
        <v>1200</v>
      </c>
      <c r="B1204" s="11" t="s">
        <v>1244</v>
      </c>
      <c r="C1204" s="11" t="s">
        <v>743</v>
      </c>
      <c r="D1204" s="12" t="s">
        <v>199</v>
      </c>
      <c r="E1204" s="13">
        <v>63</v>
      </c>
      <c r="F1204" s="11" t="s">
        <v>26</v>
      </c>
      <c r="G1204" s="10"/>
      <c r="H1204" s="10">
        <f>E1204</f>
        <v>63</v>
      </c>
      <c r="I1204" s="10"/>
      <c r="J1204" s="10"/>
      <c r="K1204" s="10"/>
      <c r="L1204" s="10"/>
      <c r="M1204" s="10"/>
      <c r="N1204" s="10"/>
      <c r="O1204" s="10"/>
      <c r="P1204" s="10"/>
      <c r="Q1204" s="10"/>
      <c r="R1204" s="10">
        <f>Q1204+P1204+O1204+N1204+M1204+L1204+K1204+J1204+I1204</f>
        <v>0</v>
      </c>
      <c r="S1204" s="10">
        <f>R1204+H1204</f>
        <v>63</v>
      </c>
    </row>
    <row r="1205" s="3" customFormat="1" ht="30" customHeight="1" spans="1:19">
      <c r="A1205" s="10">
        <v>1201</v>
      </c>
      <c r="B1205" s="11" t="s">
        <v>1245</v>
      </c>
      <c r="C1205" s="11" t="s">
        <v>743</v>
      </c>
      <c r="D1205" s="12" t="s">
        <v>199</v>
      </c>
      <c r="E1205" s="13">
        <v>57.5</v>
      </c>
      <c r="F1205" s="11" t="s">
        <v>26</v>
      </c>
      <c r="G1205" s="10"/>
      <c r="H1205" s="10">
        <f>E1205</f>
        <v>57.5</v>
      </c>
      <c r="I1205" s="10"/>
      <c r="J1205" s="10"/>
      <c r="K1205" s="10"/>
      <c r="L1205" s="10"/>
      <c r="M1205" s="10"/>
      <c r="N1205" s="10"/>
      <c r="O1205" s="10"/>
      <c r="P1205" s="10"/>
      <c r="Q1205" s="10"/>
      <c r="R1205" s="10">
        <f>Q1205+P1205+O1205+N1205+M1205+L1205+K1205+J1205+I1205</f>
        <v>0</v>
      </c>
      <c r="S1205" s="10">
        <f>R1205+H1205</f>
        <v>57.5</v>
      </c>
    </row>
    <row r="1206" s="3" customFormat="1" ht="30" customHeight="1" spans="1:19">
      <c r="A1206" s="10">
        <v>1202</v>
      </c>
      <c r="B1206" s="11" t="s">
        <v>1246</v>
      </c>
      <c r="C1206" s="11" t="s">
        <v>743</v>
      </c>
      <c r="D1206" s="12" t="s">
        <v>199</v>
      </c>
      <c r="E1206" s="13">
        <v>59.5</v>
      </c>
      <c r="F1206" s="11" t="s">
        <v>26</v>
      </c>
      <c r="G1206" s="10"/>
      <c r="H1206" s="10">
        <f>E1206</f>
        <v>59.5</v>
      </c>
      <c r="I1206" s="10"/>
      <c r="J1206" s="10"/>
      <c r="K1206" s="10"/>
      <c r="L1206" s="10"/>
      <c r="M1206" s="10"/>
      <c r="N1206" s="10"/>
      <c r="O1206" s="10"/>
      <c r="P1206" s="10"/>
      <c r="Q1206" s="10"/>
      <c r="R1206" s="10">
        <f>Q1206+P1206+O1206+N1206+M1206+L1206+K1206+J1206+I1206</f>
        <v>0</v>
      </c>
      <c r="S1206" s="10">
        <f>R1206+H1206</f>
        <v>59.5</v>
      </c>
    </row>
    <row r="1207" s="3" customFormat="1" ht="30" customHeight="1" spans="1:19">
      <c r="A1207" s="10">
        <v>1203</v>
      </c>
      <c r="B1207" s="11" t="s">
        <v>1247</v>
      </c>
      <c r="C1207" s="11" t="s">
        <v>743</v>
      </c>
      <c r="D1207" s="12" t="s">
        <v>199</v>
      </c>
      <c r="E1207" s="13">
        <v>-1</v>
      </c>
      <c r="F1207" s="11" t="s">
        <v>32</v>
      </c>
      <c r="G1207" s="10"/>
      <c r="H1207" s="10">
        <f>E1207</f>
        <v>-1</v>
      </c>
      <c r="I1207" s="10"/>
      <c r="J1207" s="10"/>
      <c r="K1207" s="10"/>
      <c r="L1207" s="10"/>
      <c r="M1207" s="10"/>
      <c r="N1207" s="10"/>
      <c r="O1207" s="10"/>
      <c r="P1207" s="10"/>
      <c r="Q1207" s="10"/>
      <c r="R1207" s="10">
        <f>Q1207+P1207+O1207+N1207+M1207+L1207+K1207+J1207+I1207</f>
        <v>0</v>
      </c>
      <c r="S1207" s="13">
        <v>-1</v>
      </c>
    </row>
    <row r="1208" s="3" customFormat="1" ht="30" customHeight="1" spans="1:19">
      <c r="A1208" s="10">
        <v>1204</v>
      </c>
      <c r="B1208" s="11" t="s">
        <v>1248</v>
      </c>
      <c r="C1208" s="11" t="s">
        <v>743</v>
      </c>
      <c r="D1208" s="12" t="s">
        <v>199</v>
      </c>
      <c r="E1208" s="13">
        <v>-1</v>
      </c>
      <c r="F1208" s="11" t="s">
        <v>32</v>
      </c>
      <c r="G1208" s="10"/>
      <c r="H1208" s="10">
        <f>E1208</f>
        <v>-1</v>
      </c>
      <c r="I1208" s="10"/>
      <c r="J1208" s="10"/>
      <c r="K1208" s="10"/>
      <c r="L1208" s="10"/>
      <c r="M1208" s="10"/>
      <c r="N1208" s="10"/>
      <c r="O1208" s="10"/>
      <c r="P1208" s="10"/>
      <c r="Q1208" s="10"/>
      <c r="R1208" s="10">
        <f>Q1208+P1208+O1208+N1208+M1208+L1208+K1208+J1208+I1208</f>
        <v>0</v>
      </c>
      <c r="S1208" s="13">
        <v>-1</v>
      </c>
    </row>
    <row r="1209" s="3" customFormat="1" ht="30" customHeight="1" spans="1:19">
      <c r="A1209" s="10">
        <v>1205</v>
      </c>
      <c r="B1209" s="11" t="s">
        <v>1249</v>
      </c>
      <c r="C1209" s="11" t="s">
        <v>743</v>
      </c>
      <c r="D1209" s="12" t="s">
        <v>199</v>
      </c>
      <c r="E1209" s="13">
        <v>47.5</v>
      </c>
      <c r="F1209" s="11" t="s">
        <v>26</v>
      </c>
      <c r="G1209" s="10"/>
      <c r="H1209" s="10">
        <f>E1209</f>
        <v>47.5</v>
      </c>
      <c r="I1209" s="10"/>
      <c r="J1209" s="10"/>
      <c r="K1209" s="10"/>
      <c r="L1209" s="10"/>
      <c r="M1209" s="10"/>
      <c r="N1209" s="10"/>
      <c r="O1209" s="10"/>
      <c r="P1209" s="10"/>
      <c r="Q1209" s="10"/>
      <c r="R1209" s="10">
        <f>Q1209+P1209+O1209+N1209+M1209+L1209+K1209+J1209+I1209</f>
        <v>0</v>
      </c>
      <c r="S1209" s="10">
        <f>R1209+H1209</f>
        <v>47.5</v>
      </c>
    </row>
    <row r="1210" s="3" customFormat="1" ht="30" customHeight="1" spans="1:19">
      <c r="A1210" s="10">
        <v>1206</v>
      </c>
      <c r="B1210" s="11" t="s">
        <v>1250</v>
      </c>
      <c r="C1210" s="11" t="s">
        <v>743</v>
      </c>
      <c r="D1210" s="12" t="s">
        <v>199</v>
      </c>
      <c r="E1210" s="13">
        <v>61</v>
      </c>
      <c r="F1210" s="11" t="s">
        <v>26</v>
      </c>
      <c r="G1210" s="10"/>
      <c r="H1210" s="10">
        <f>E1210</f>
        <v>61</v>
      </c>
      <c r="I1210" s="10"/>
      <c r="J1210" s="10"/>
      <c r="K1210" s="10"/>
      <c r="L1210" s="10"/>
      <c r="M1210" s="10"/>
      <c r="N1210" s="10"/>
      <c r="O1210" s="10"/>
      <c r="P1210" s="10"/>
      <c r="Q1210" s="10"/>
      <c r="R1210" s="10">
        <f>Q1210+P1210+O1210+N1210+M1210+L1210+K1210+J1210+I1210</f>
        <v>0</v>
      </c>
      <c r="S1210" s="10">
        <f>R1210+H1210</f>
        <v>61</v>
      </c>
    </row>
    <row r="1211" s="3" customFormat="1" ht="30" customHeight="1" spans="1:19">
      <c r="A1211" s="10">
        <v>1207</v>
      </c>
      <c r="B1211" s="11" t="s">
        <v>1251</v>
      </c>
      <c r="C1211" s="11" t="s">
        <v>743</v>
      </c>
      <c r="D1211" s="12" t="s">
        <v>199</v>
      </c>
      <c r="E1211" s="13">
        <v>71.5</v>
      </c>
      <c r="F1211" s="11" t="s">
        <v>26</v>
      </c>
      <c r="G1211" s="10"/>
      <c r="H1211" s="10">
        <f>E1211</f>
        <v>71.5</v>
      </c>
      <c r="I1211" s="10"/>
      <c r="J1211" s="10"/>
      <c r="K1211" s="10"/>
      <c r="L1211" s="10"/>
      <c r="M1211" s="10"/>
      <c r="N1211" s="10"/>
      <c r="O1211" s="10"/>
      <c r="P1211" s="10"/>
      <c r="Q1211" s="10"/>
      <c r="R1211" s="10">
        <f>Q1211+P1211+O1211+N1211+M1211+L1211+K1211+J1211+I1211</f>
        <v>0</v>
      </c>
      <c r="S1211" s="10">
        <f>R1211+H1211</f>
        <v>71.5</v>
      </c>
    </row>
    <row r="1212" s="3" customFormat="1" ht="30" customHeight="1" spans="1:19">
      <c r="A1212" s="10">
        <v>1208</v>
      </c>
      <c r="B1212" s="11" t="s">
        <v>1252</v>
      </c>
      <c r="C1212" s="11" t="s">
        <v>743</v>
      </c>
      <c r="D1212" s="12" t="s">
        <v>199</v>
      </c>
      <c r="E1212" s="13">
        <v>51.5</v>
      </c>
      <c r="F1212" s="11" t="s">
        <v>26</v>
      </c>
      <c r="G1212" s="10"/>
      <c r="H1212" s="10">
        <f>E1212</f>
        <v>51.5</v>
      </c>
      <c r="I1212" s="10"/>
      <c r="J1212" s="10"/>
      <c r="K1212" s="10"/>
      <c r="L1212" s="10"/>
      <c r="M1212" s="10"/>
      <c r="N1212" s="10"/>
      <c r="O1212" s="10"/>
      <c r="P1212" s="10"/>
      <c r="Q1212" s="10"/>
      <c r="R1212" s="10">
        <f>Q1212+P1212+O1212+N1212+M1212+L1212+K1212+J1212+I1212</f>
        <v>0</v>
      </c>
      <c r="S1212" s="10">
        <f>R1212+H1212</f>
        <v>51.5</v>
      </c>
    </row>
    <row r="1213" s="3" customFormat="1" ht="30" customHeight="1" spans="1:19">
      <c r="A1213" s="10">
        <v>1209</v>
      </c>
      <c r="B1213" s="11" t="s">
        <v>1253</v>
      </c>
      <c r="C1213" s="11" t="s">
        <v>743</v>
      </c>
      <c r="D1213" s="12" t="s">
        <v>199</v>
      </c>
      <c r="E1213" s="13">
        <v>50</v>
      </c>
      <c r="F1213" s="11" t="s">
        <v>26</v>
      </c>
      <c r="G1213" s="10"/>
      <c r="H1213" s="10">
        <f>E1213</f>
        <v>50</v>
      </c>
      <c r="I1213" s="10"/>
      <c r="J1213" s="10"/>
      <c r="K1213" s="10"/>
      <c r="L1213" s="10"/>
      <c r="M1213" s="10"/>
      <c r="N1213" s="10"/>
      <c r="O1213" s="10"/>
      <c r="P1213" s="10"/>
      <c r="Q1213" s="10"/>
      <c r="R1213" s="10">
        <f>Q1213+P1213+O1213+N1213+M1213+L1213+K1213+J1213+I1213</f>
        <v>0</v>
      </c>
      <c r="S1213" s="10">
        <f>R1213+H1213</f>
        <v>50</v>
      </c>
    </row>
    <row r="1214" s="3" customFormat="1" ht="30" customHeight="1" spans="1:19">
      <c r="A1214" s="10">
        <v>1210</v>
      </c>
      <c r="B1214" s="11" t="s">
        <v>1254</v>
      </c>
      <c r="C1214" s="11" t="s">
        <v>743</v>
      </c>
      <c r="D1214" s="12" t="s">
        <v>199</v>
      </c>
      <c r="E1214" s="13">
        <v>50.5</v>
      </c>
      <c r="F1214" s="11" t="s">
        <v>26</v>
      </c>
      <c r="G1214" s="10"/>
      <c r="H1214" s="10">
        <f>E1214</f>
        <v>50.5</v>
      </c>
      <c r="I1214" s="10"/>
      <c r="J1214" s="10"/>
      <c r="K1214" s="10"/>
      <c r="L1214" s="10"/>
      <c r="M1214" s="10"/>
      <c r="N1214" s="10"/>
      <c r="O1214" s="10"/>
      <c r="P1214" s="10"/>
      <c r="Q1214" s="10"/>
      <c r="R1214" s="10">
        <f>Q1214+P1214+O1214+N1214+M1214+L1214+K1214+J1214+I1214</f>
        <v>0</v>
      </c>
      <c r="S1214" s="10">
        <f>R1214+H1214</f>
        <v>50.5</v>
      </c>
    </row>
    <row r="1215" s="3" customFormat="1" ht="30" customHeight="1" spans="1:19">
      <c r="A1215" s="10">
        <v>1211</v>
      </c>
      <c r="B1215" s="11" t="s">
        <v>1255</v>
      </c>
      <c r="C1215" s="11" t="s">
        <v>743</v>
      </c>
      <c r="D1215" s="12" t="s">
        <v>199</v>
      </c>
      <c r="E1215" s="13">
        <v>57.5</v>
      </c>
      <c r="F1215" s="11" t="s">
        <v>26</v>
      </c>
      <c r="G1215" s="10"/>
      <c r="H1215" s="10">
        <f>E1215</f>
        <v>57.5</v>
      </c>
      <c r="I1215" s="10"/>
      <c r="J1215" s="10"/>
      <c r="K1215" s="10"/>
      <c r="L1215" s="10"/>
      <c r="M1215" s="10"/>
      <c r="N1215" s="10"/>
      <c r="O1215" s="10"/>
      <c r="P1215" s="10"/>
      <c r="Q1215" s="10"/>
      <c r="R1215" s="10">
        <f>Q1215+P1215+O1215+N1215+M1215+L1215+K1215+J1215+I1215</f>
        <v>0</v>
      </c>
      <c r="S1215" s="10">
        <f>R1215+H1215</f>
        <v>57.5</v>
      </c>
    </row>
    <row r="1216" s="3" customFormat="1" ht="30" customHeight="1" spans="1:19">
      <c r="A1216" s="10">
        <v>1212</v>
      </c>
      <c r="B1216" s="11" t="s">
        <v>1256</v>
      </c>
      <c r="C1216" s="11" t="s">
        <v>743</v>
      </c>
      <c r="D1216" s="12" t="s">
        <v>199</v>
      </c>
      <c r="E1216" s="13">
        <v>67</v>
      </c>
      <c r="F1216" s="11" t="s">
        <v>26</v>
      </c>
      <c r="G1216" s="10"/>
      <c r="H1216" s="10">
        <f>E1216</f>
        <v>67</v>
      </c>
      <c r="I1216" s="10"/>
      <c r="J1216" s="10"/>
      <c r="K1216" s="10"/>
      <c r="L1216" s="10"/>
      <c r="M1216" s="10"/>
      <c r="N1216" s="10"/>
      <c r="O1216" s="10"/>
      <c r="P1216" s="10"/>
      <c r="Q1216" s="10"/>
      <c r="R1216" s="10">
        <f>Q1216+P1216+O1216+N1216+M1216+L1216+K1216+J1216+I1216</f>
        <v>0</v>
      </c>
      <c r="S1216" s="10">
        <f>R1216+H1216</f>
        <v>67</v>
      </c>
    </row>
    <row r="1217" s="3" customFormat="1" ht="30" customHeight="1" spans="1:19">
      <c r="A1217" s="10">
        <v>1213</v>
      </c>
      <c r="B1217" s="11" t="s">
        <v>1257</v>
      </c>
      <c r="C1217" s="11" t="s">
        <v>743</v>
      </c>
      <c r="D1217" s="12" t="s">
        <v>199</v>
      </c>
      <c r="E1217" s="13">
        <v>48</v>
      </c>
      <c r="F1217" s="11" t="s">
        <v>26</v>
      </c>
      <c r="G1217" s="10"/>
      <c r="H1217" s="10">
        <f>E1217</f>
        <v>48</v>
      </c>
      <c r="I1217" s="10"/>
      <c r="J1217" s="10"/>
      <c r="K1217" s="10"/>
      <c r="L1217" s="10"/>
      <c r="M1217" s="10"/>
      <c r="N1217" s="10"/>
      <c r="O1217" s="10"/>
      <c r="P1217" s="10"/>
      <c r="Q1217" s="10"/>
      <c r="R1217" s="10">
        <f>Q1217+P1217+O1217+N1217+M1217+L1217+K1217+J1217+I1217</f>
        <v>0</v>
      </c>
      <c r="S1217" s="10">
        <f>R1217+H1217</f>
        <v>48</v>
      </c>
    </row>
    <row r="1218" s="3" customFormat="1" ht="30" customHeight="1" spans="1:19">
      <c r="A1218" s="10">
        <v>1214</v>
      </c>
      <c r="B1218" s="11" t="s">
        <v>1258</v>
      </c>
      <c r="C1218" s="11" t="s">
        <v>743</v>
      </c>
      <c r="D1218" s="12" t="s">
        <v>199</v>
      </c>
      <c r="E1218" s="13">
        <v>55.5</v>
      </c>
      <c r="F1218" s="11" t="s">
        <v>26</v>
      </c>
      <c r="G1218" s="10"/>
      <c r="H1218" s="10">
        <f>E1218</f>
        <v>55.5</v>
      </c>
      <c r="I1218" s="10"/>
      <c r="J1218" s="10"/>
      <c r="K1218" s="10"/>
      <c r="L1218" s="10"/>
      <c r="M1218" s="10"/>
      <c r="N1218" s="10"/>
      <c r="O1218" s="10"/>
      <c r="P1218" s="10"/>
      <c r="Q1218" s="10"/>
      <c r="R1218" s="10">
        <f>Q1218+P1218+O1218+N1218+M1218+L1218+K1218+J1218+I1218</f>
        <v>0</v>
      </c>
      <c r="S1218" s="10">
        <f>R1218+H1218</f>
        <v>55.5</v>
      </c>
    </row>
    <row r="1219" s="3" customFormat="1" ht="30" customHeight="1" spans="1:19">
      <c r="A1219" s="10">
        <v>1215</v>
      </c>
      <c r="B1219" s="11" t="s">
        <v>1259</v>
      </c>
      <c r="C1219" s="11" t="s">
        <v>743</v>
      </c>
      <c r="D1219" s="12" t="s">
        <v>199</v>
      </c>
      <c r="E1219" s="13">
        <v>58</v>
      </c>
      <c r="F1219" s="11" t="s">
        <v>26</v>
      </c>
      <c r="G1219" s="10"/>
      <c r="H1219" s="10">
        <f>E1219</f>
        <v>58</v>
      </c>
      <c r="I1219" s="10"/>
      <c r="J1219" s="10"/>
      <c r="K1219" s="10"/>
      <c r="L1219" s="10"/>
      <c r="M1219" s="10"/>
      <c r="N1219" s="10"/>
      <c r="O1219" s="10"/>
      <c r="P1219" s="10"/>
      <c r="Q1219" s="10"/>
      <c r="R1219" s="10">
        <f>Q1219+P1219+O1219+N1219+M1219+L1219+K1219+J1219+I1219</f>
        <v>0</v>
      </c>
      <c r="S1219" s="10">
        <f>R1219+H1219</f>
        <v>58</v>
      </c>
    </row>
    <row r="1220" s="3" customFormat="1" ht="30" customHeight="1" spans="1:19">
      <c r="A1220" s="10">
        <v>1216</v>
      </c>
      <c r="B1220" s="11" t="s">
        <v>1260</v>
      </c>
      <c r="C1220" s="11" t="s">
        <v>743</v>
      </c>
      <c r="D1220" s="12" t="s">
        <v>199</v>
      </c>
      <c r="E1220" s="13">
        <v>61</v>
      </c>
      <c r="F1220" s="11" t="s">
        <v>26</v>
      </c>
      <c r="G1220" s="10"/>
      <c r="H1220" s="10">
        <f>E1220</f>
        <v>61</v>
      </c>
      <c r="I1220" s="10"/>
      <c r="J1220" s="10"/>
      <c r="K1220" s="10"/>
      <c r="L1220" s="10"/>
      <c r="M1220" s="10"/>
      <c r="N1220" s="10"/>
      <c r="O1220" s="10"/>
      <c r="P1220" s="10"/>
      <c r="Q1220" s="10"/>
      <c r="R1220" s="10">
        <f>Q1220+P1220+O1220+N1220+M1220+L1220+K1220+J1220+I1220</f>
        <v>0</v>
      </c>
      <c r="S1220" s="10">
        <f>R1220+H1220</f>
        <v>61</v>
      </c>
    </row>
    <row r="1221" s="3" customFormat="1" ht="30" customHeight="1" spans="1:19">
      <c r="A1221" s="10">
        <v>1217</v>
      </c>
      <c r="B1221" s="11" t="s">
        <v>1261</v>
      </c>
      <c r="C1221" s="11" t="s">
        <v>743</v>
      </c>
      <c r="D1221" s="12" t="s">
        <v>199</v>
      </c>
      <c r="E1221" s="13">
        <v>48.5</v>
      </c>
      <c r="F1221" s="11" t="s">
        <v>26</v>
      </c>
      <c r="G1221" s="10"/>
      <c r="H1221" s="10">
        <f>E1221</f>
        <v>48.5</v>
      </c>
      <c r="I1221" s="10"/>
      <c r="J1221" s="10"/>
      <c r="K1221" s="10"/>
      <c r="L1221" s="10"/>
      <c r="M1221" s="10"/>
      <c r="N1221" s="10"/>
      <c r="O1221" s="10"/>
      <c r="P1221" s="10"/>
      <c r="Q1221" s="10"/>
      <c r="R1221" s="10">
        <f>Q1221+P1221+O1221+N1221+M1221+L1221+K1221+J1221+I1221</f>
        <v>0</v>
      </c>
      <c r="S1221" s="10">
        <f>R1221+H1221</f>
        <v>48.5</v>
      </c>
    </row>
    <row r="1222" s="3" customFormat="1" ht="30" customHeight="1" spans="1:19">
      <c r="A1222" s="10">
        <v>1218</v>
      </c>
      <c r="B1222" s="11" t="s">
        <v>1262</v>
      </c>
      <c r="C1222" s="11" t="s">
        <v>743</v>
      </c>
      <c r="D1222" s="12" t="s">
        <v>199</v>
      </c>
      <c r="E1222" s="13">
        <v>53.5</v>
      </c>
      <c r="F1222" s="11" t="s">
        <v>26</v>
      </c>
      <c r="G1222" s="10"/>
      <c r="H1222" s="10">
        <f>E1222</f>
        <v>53.5</v>
      </c>
      <c r="I1222" s="10"/>
      <c r="J1222" s="10"/>
      <c r="K1222" s="10"/>
      <c r="L1222" s="10"/>
      <c r="M1222" s="10"/>
      <c r="N1222" s="10"/>
      <c r="O1222" s="10"/>
      <c r="P1222" s="10"/>
      <c r="Q1222" s="10"/>
      <c r="R1222" s="10">
        <f>Q1222+P1222+O1222+N1222+M1222+L1222+K1222+J1222+I1222</f>
        <v>0</v>
      </c>
      <c r="S1222" s="10">
        <f>R1222+H1222</f>
        <v>53.5</v>
      </c>
    </row>
    <row r="1223" s="3" customFormat="1" ht="30" customHeight="1" spans="1:19">
      <c r="A1223" s="10">
        <v>1219</v>
      </c>
      <c r="B1223" s="11" t="s">
        <v>1263</v>
      </c>
      <c r="C1223" s="11" t="s">
        <v>743</v>
      </c>
      <c r="D1223" s="12" t="s">
        <v>199</v>
      </c>
      <c r="E1223" s="13">
        <v>66.5</v>
      </c>
      <c r="F1223" s="11" t="s">
        <v>26</v>
      </c>
      <c r="G1223" s="10"/>
      <c r="H1223" s="10">
        <f>E1223</f>
        <v>66.5</v>
      </c>
      <c r="I1223" s="10"/>
      <c r="J1223" s="10"/>
      <c r="K1223" s="10"/>
      <c r="L1223" s="10"/>
      <c r="M1223" s="10"/>
      <c r="N1223" s="10"/>
      <c r="O1223" s="10"/>
      <c r="P1223" s="10"/>
      <c r="Q1223" s="10"/>
      <c r="R1223" s="10">
        <f>Q1223+P1223+O1223+N1223+M1223+L1223+K1223+J1223+I1223</f>
        <v>0</v>
      </c>
      <c r="S1223" s="10">
        <f>R1223+H1223</f>
        <v>66.5</v>
      </c>
    </row>
    <row r="1224" s="3" customFormat="1" ht="30" customHeight="1" spans="1:19">
      <c r="A1224" s="10">
        <v>1220</v>
      </c>
      <c r="B1224" s="11" t="s">
        <v>1264</v>
      </c>
      <c r="C1224" s="11" t="s">
        <v>743</v>
      </c>
      <c r="D1224" s="12" t="s">
        <v>199</v>
      </c>
      <c r="E1224" s="13">
        <v>-1</v>
      </c>
      <c r="F1224" s="11" t="s">
        <v>32</v>
      </c>
      <c r="G1224" s="10"/>
      <c r="H1224" s="10">
        <f>E1224</f>
        <v>-1</v>
      </c>
      <c r="I1224" s="10"/>
      <c r="J1224" s="10"/>
      <c r="K1224" s="10"/>
      <c r="L1224" s="10"/>
      <c r="M1224" s="10"/>
      <c r="N1224" s="10"/>
      <c r="O1224" s="10"/>
      <c r="P1224" s="10"/>
      <c r="Q1224" s="10"/>
      <c r="R1224" s="10">
        <f>Q1224+P1224+O1224+N1224+M1224+L1224+K1224+J1224+I1224</f>
        <v>0</v>
      </c>
      <c r="S1224" s="13">
        <v>-1</v>
      </c>
    </row>
    <row r="1225" s="3" customFormat="1" ht="30" customHeight="1" spans="1:19">
      <c r="A1225" s="10">
        <v>1221</v>
      </c>
      <c r="B1225" s="11" t="s">
        <v>1265</v>
      </c>
      <c r="C1225" s="11" t="s">
        <v>743</v>
      </c>
      <c r="D1225" s="12" t="s">
        <v>199</v>
      </c>
      <c r="E1225" s="13">
        <v>53.5</v>
      </c>
      <c r="F1225" s="11" t="s">
        <v>26</v>
      </c>
      <c r="G1225" s="10"/>
      <c r="H1225" s="10">
        <f>E1225</f>
        <v>53.5</v>
      </c>
      <c r="I1225" s="10"/>
      <c r="J1225" s="10"/>
      <c r="K1225" s="10"/>
      <c r="L1225" s="10"/>
      <c r="M1225" s="10"/>
      <c r="N1225" s="10"/>
      <c r="O1225" s="10"/>
      <c r="P1225" s="10"/>
      <c r="Q1225" s="10"/>
      <c r="R1225" s="10">
        <f>Q1225+P1225+O1225+N1225+M1225+L1225+K1225+J1225+I1225</f>
        <v>0</v>
      </c>
      <c r="S1225" s="10">
        <f>R1225+H1225</f>
        <v>53.5</v>
      </c>
    </row>
    <row r="1226" s="3" customFormat="1" ht="30" customHeight="1" spans="1:19">
      <c r="A1226" s="10">
        <v>1222</v>
      </c>
      <c r="B1226" s="11" t="s">
        <v>1266</v>
      </c>
      <c r="C1226" s="11" t="s">
        <v>743</v>
      </c>
      <c r="D1226" s="12" t="s">
        <v>199</v>
      </c>
      <c r="E1226" s="13">
        <v>-1</v>
      </c>
      <c r="F1226" s="11" t="s">
        <v>32</v>
      </c>
      <c r="G1226" s="10"/>
      <c r="H1226" s="10">
        <f>E1226</f>
        <v>-1</v>
      </c>
      <c r="I1226" s="10"/>
      <c r="J1226" s="10"/>
      <c r="K1226" s="10"/>
      <c r="L1226" s="10"/>
      <c r="M1226" s="10"/>
      <c r="N1226" s="10"/>
      <c r="O1226" s="10"/>
      <c r="P1226" s="10"/>
      <c r="Q1226" s="10"/>
      <c r="R1226" s="10">
        <f>Q1226+P1226+O1226+N1226+M1226+L1226+K1226+J1226+I1226</f>
        <v>0</v>
      </c>
      <c r="S1226" s="13">
        <v>-1</v>
      </c>
    </row>
    <row r="1227" s="3" customFormat="1" ht="30" customHeight="1" spans="1:19">
      <c r="A1227" s="10">
        <v>1223</v>
      </c>
      <c r="B1227" s="11" t="s">
        <v>1267</v>
      </c>
      <c r="C1227" s="11" t="s">
        <v>743</v>
      </c>
      <c r="D1227" s="12" t="s">
        <v>199</v>
      </c>
      <c r="E1227" s="13">
        <v>-1</v>
      </c>
      <c r="F1227" s="11" t="s">
        <v>32</v>
      </c>
      <c r="G1227" s="10"/>
      <c r="H1227" s="10">
        <f>E1227</f>
        <v>-1</v>
      </c>
      <c r="I1227" s="10"/>
      <c r="J1227" s="10"/>
      <c r="K1227" s="10"/>
      <c r="L1227" s="10"/>
      <c r="M1227" s="10"/>
      <c r="N1227" s="10"/>
      <c r="O1227" s="10"/>
      <c r="P1227" s="10"/>
      <c r="Q1227" s="10"/>
      <c r="R1227" s="10">
        <f>Q1227+P1227+O1227+N1227+M1227+L1227+K1227+J1227+I1227</f>
        <v>0</v>
      </c>
      <c r="S1227" s="13">
        <v>-1</v>
      </c>
    </row>
    <row r="1228" s="3" customFormat="1" ht="30" customHeight="1" spans="1:19">
      <c r="A1228" s="10">
        <v>1224</v>
      </c>
      <c r="B1228" s="11" t="s">
        <v>1268</v>
      </c>
      <c r="C1228" s="11" t="s">
        <v>743</v>
      </c>
      <c r="D1228" s="12" t="s">
        <v>199</v>
      </c>
      <c r="E1228" s="13">
        <v>59</v>
      </c>
      <c r="F1228" s="11" t="s">
        <v>26</v>
      </c>
      <c r="G1228" s="10"/>
      <c r="H1228" s="10">
        <f>E1228</f>
        <v>59</v>
      </c>
      <c r="I1228" s="10"/>
      <c r="J1228" s="10"/>
      <c r="K1228" s="10"/>
      <c r="L1228" s="10"/>
      <c r="M1228" s="10"/>
      <c r="N1228" s="10"/>
      <c r="O1228" s="10"/>
      <c r="P1228" s="10"/>
      <c r="Q1228" s="10"/>
      <c r="R1228" s="10">
        <f>Q1228+P1228+O1228+N1228+M1228+L1228+K1228+J1228+I1228</f>
        <v>0</v>
      </c>
      <c r="S1228" s="10">
        <f>R1228+H1228</f>
        <v>59</v>
      </c>
    </row>
    <row r="1229" s="3" customFormat="1" ht="30" customHeight="1" spans="1:19">
      <c r="A1229" s="10">
        <v>1225</v>
      </c>
      <c r="B1229" s="11" t="s">
        <v>1269</v>
      </c>
      <c r="C1229" s="11" t="s">
        <v>743</v>
      </c>
      <c r="D1229" s="12" t="s">
        <v>199</v>
      </c>
      <c r="E1229" s="13">
        <v>-1</v>
      </c>
      <c r="F1229" s="11" t="s">
        <v>32</v>
      </c>
      <c r="G1229" s="10"/>
      <c r="H1229" s="10">
        <f>E1229</f>
        <v>-1</v>
      </c>
      <c r="I1229" s="10"/>
      <c r="J1229" s="10"/>
      <c r="K1229" s="10"/>
      <c r="L1229" s="10"/>
      <c r="M1229" s="10"/>
      <c r="N1229" s="10"/>
      <c r="O1229" s="10"/>
      <c r="P1229" s="10"/>
      <c r="Q1229" s="10"/>
      <c r="R1229" s="10">
        <f>Q1229+P1229+O1229+N1229+M1229+L1229+K1229+J1229+I1229</f>
        <v>0</v>
      </c>
      <c r="S1229" s="13">
        <v>-1</v>
      </c>
    </row>
    <row r="1230" s="3" customFormat="1" ht="30" customHeight="1" spans="1:19">
      <c r="A1230" s="10">
        <v>1226</v>
      </c>
      <c r="B1230" s="11" t="s">
        <v>1270</v>
      </c>
      <c r="C1230" s="11" t="s">
        <v>743</v>
      </c>
      <c r="D1230" s="12" t="s">
        <v>199</v>
      </c>
      <c r="E1230" s="13">
        <v>66.5</v>
      </c>
      <c r="F1230" s="11" t="s">
        <v>26</v>
      </c>
      <c r="G1230" s="10"/>
      <c r="H1230" s="10">
        <f>E1230</f>
        <v>66.5</v>
      </c>
      <c r="I1230" s="10"/>
      <c r="J1230" s="10"/>
      <c r="K1230" s="10"/>
      <c r="L1230" s="10"/>
      <c r="M1230" s="10"/>
      <c r="N1230" s="10"/>
      <c r="O1230" s="10"/>
      <c r="P1230" s="10"/>
      <c r="Q1230" s="10"/>
      <c r="R1230" s="10">
        <f>Q1230+P1230+O1230+N1230+M1230+L1230+K1230+J1230+I1230</f>
        <v>0</v>
      </c>
      <c r="S1230" s="10">
        <f>R1230+H1230</f>
        <v>66.5</v>
      </c>
    </row>
    <row r="1231" s="3" customFormat="1" ht="30" customHeight="1" spans="1:19">
      <c r="A1231" s="10">
        <v>1227</v>
      </c>
      <c r="B1231" s="11" t="s">
        <v>1271</v>
      </c>
      <c r="C1231" s="11" t="s">
        <v>743</v>
      </c>
      <c r="D1231" s="12" t="s">
        <v>199</v>
      </c>
      <c r="E1231" s="13">
        <v>62</v>
      </c>
      <c r="F1231" s="11" t="s">
        <v>26</v>
      </c>
      <c r="G1231" s="10"/>
      <c r="H1231" s="10">
        <f>E1231</f>
        <v>62</v>
      </c>
      <c r="I1231" s="10"/>
      <c r="J1231" s="10"/>
      <c r="K1231" s="10"/>
      <c r="L1231" s="10"/>
      <c r="M1231" s="10"/>
      <c r="N1231" s="10"/>
      <c r="O1231" s="10"/>
      <c r="P1231" s="10"/>
      <c r="Q1231" s="10"/>
      <c r="R1231" s="10">
        <f>Q1231+P1231+O1231+N1231+M1231+L1231+K1231+J1231+I1231</f>
        <v>0</v>
      </c>
      <c r="S1231" s="10">
        <f>R1231+H1231</f>
        <v>62</v>
      </c>
    </row>
    <row r="1232" s="3" customFormat="1" ht="30" customHeight="1" spans="1:19">
      <c r="A1232" s="10">
        <v>1228</v>
      </c>
      <c r="B1232" s="11" t="s">
        <v>1272</v>
      </c>
      <c r="C1232" s="11" t="s">
        <v>743</v>
      </c>
      <c r="D1232" s="12" t="s">
        <v>199</v>
      </c>
      <c r="E1232" s="13">
        <v>54</v>
      </c>
      <c r="F1232" s="11" t="s">
        <v>26</v>
      </c>
      <c r="G1232" s="10"/>
      <c r="H1232" s="10">
        <f>E1232</f>
        <v>54</v>
      </c>
      <c r="I1232" s="10"/>
      <c r="J1232" s="10"/>
      <c r="K1232" s="10"/>
      <c r="L1232" s="10"/>
      <c r="M1232" s="10"/>
      <c r="N1232" s="10"/>
      <c r="O1232" s="10"/>
      <c r="P1232" s="10"/>
      <c r="Q1232" s="10"/>
      <c r="R1232" s="10">
        <f>Q1232+P1232+O1232+N1232+M1232+L1232+K1232+J1232+I1232</f>
        <v>0</v>
      </c>
      <c r="S1232" s="10">
        <f>R1232+H1232</f>
        <v>54</v>
      </c>
    </row>
    <row r="1233" s="3" customFormat="1" ht="30" customHeight="1" spans="1:19">
      <c r="A1233" s="10">
        <v>1229</v>
      </c>
      <c r="B1233" s="11" t="s">
        <v>1273</v>
      </c>
      <c r="C1233" s="11" t="s">
        <v>743</v>
      </c>
      <c r="D1233" s="12" t="s">
        <v>199</v>
      </c>
      <c r="E1233" s="13">
        <v>64.5</v>
      </c>
      <c r="F1233" s="11" t="s">
        <v>26</v>
      </c>
      <c r="G1233" s="10"/>
      <c r="H1233" s="10">
        <f>E1233</f>
        <v>64.5</v>
      </c>
      <c r="I1233" s="10"/>
      <c r="J1233" s="10"/>
      <c r="K1233" s="10"/>
      <c r="L1233" s="10"/>
      <c r="M1233" s="10"/>
      <c r="N1233" s="10"/>
      <c r="O1233" s="10"/>
      <c r="P1233" s="10"/>
      <c r="Q1233" s="10"/>
      <c r="R1233" s="10">
        <f>Q1233+P1233+O1233+N1233+M1233+L1233+K1233+J1233+I1233</f>
        <v>0</v>
      </c>
      <c r="S1233" s="10">
        <f>R1233+H1233</f>
        <v>64.5</v>
      </c>
    </row>
    <row r="1234" s="3" customFormat="1" ht="30" customHeight="1" spans="1:19">
      <c r="A1234" s="10">
        <v>1230</v>
      </c>
      <c r="B1234" s="11" t="s">
        <v>1274</v>
      </c>
      <c r="C1234" s="11" t="s">
        <v>743</v>
      </c>
      <c r="D1234" s="12" t="s">
        <v>199</v>
      </c>
      <c r="E1234" s="13">
        <v>-1</v>
      </c>
      <c r="F1234" s="11" t="s">
        <v>32</v>
      </c>
      <c r="G1234" s="10"/>
      <c r="H1234" s="10">
        <f>E1234</f>
        <v>-1</v>
      </c>
      <c r="I1234" s="10"/>
      <c r="J1234" s="10"/>
      <c r="K1234" s="10"/>
      <c r="L1234" s="10"/>
      <c r="M1234" s="10"/>
      <c r="N1234" s="10"/>
      <c r="O1234" s="10"/>
      <c r="P1234" s="10"/>
      <c r="Q1234" s="10"/>
      <c r="R1234" s="10">
        <f>Q1234+P1234+O1234+N1234+M1234+L1234+K1234+J1234+I1234</f>
        <v>0</v>
      </c>
      <c r="S1234" s="13">
        <v>-1</v>
      </c>
    </row>
    <row r="1235" s="3" customFormat="1" ht="30" customHeight="1" spans="1:19">
      <c r="A1235" s="10">
        <v>1231</v>
      </c>
      <c r="B1235" s="11" t="s">
        <v>1275</v>
      </c>
      <c r="C1235" s="11" t="s">
        <v>743</v>
      </c>
      <c r="D1235" s="12" t="s">
        <v>199</v>
      </c>
      <c r="E1235" s="13">
        <v>61</v>
      </c>
      <c r="F1235" s="11" t="s">
        <v>26</v>
      </c>
      <c r="G1235" s="10"/>
      <c r="H1235" s="10">
        <f>E1235</f>
        <v>61</v>
      </c>
      <c r="I1235" s="10"/>
      <c r="J1235" s="10"/>
      <c r="K1235" s="10"/>
      <c r="L1235" s="10"/>
      <c r="M1235" s="10"/>
      <c r="N1235" s="10"/>
      <c r="O1235" s="10"/>
      <c r="P1235" s="10"/>
      <c r="Q1235" s="10"/>
      <c r="R1235" s="10">
        <f>Q1235+P1235+O1235+N1235+M1235+L1235+K1235+J1235+I1235</f>
        <v>0</v>
      </c>
      <c r="S1235" s="10">
        <f>R1235+H1235</f>
        <v>61</v>
      </c>
    </row>
    <row r="1236" s="3" customFormat="1" ht="30" customHeight="1" spans="1:19">
      <c r="A1236" s="10">
        <v>1232</v>
      </c>
      <c r="B1236" s="11" t="s">
        <v>1276</v>
      </c>
      <c r="C1236" s="11" t="s">
        <v>743</v>
      </c>
      <c r="D1236" s="12" t="s">
        <v>199</v>
      </c>
      <c r="E1236" s="13">
        <v>57</v>
      </c>
      <c r="F1236" s="11" t="s">
        <v>26</v>
      </c>
      <c r="G1236" s="10"/>
      <c r="H1236" s="10">
        <f>E1236</f>
        <v>57</v>
      </c>
      <c r="I1236" s="10"/>
      <c r="J1236" s="10"/>
      <c r="K1236" s="10"/>
      <c r="L1236" s="10"/>
      <c r="M1236" s="10"/>
      <c r="N1236" s="10"/>
      <c r="O1236" s="10"/>
      <c r="P1236" s="10"/>
      <c r="Q1236" s="10"/>
      <c r="R1236" s="10">
        <f>Q1236+P1236+O1236+N1236+M1236+L1236+K1236+J1236+I1236</f>
        <v>0</v>
      </c>
      <c r="S1236" s="10">
        <f>R1236+H1236</f>
        <v>57</v>
      </c>
    </row>
    <row r="1237" s="3" customFormat="1" ht="30" customHeight="1" spans="1:19">
      <c r="A1237" s="10">
        <v>1233</v>
      </c>
      <c r="B1237" s="11" t="s">
        <v>1277</v>
      </c>
      <c r="C1237" s="11" t="s">
        <v>743</v>
      </c>
      <c r="D1237" s="12" t="s">
        <v>199</v>
      </c>
      <c r="E1237" s="13">
        <v>-1</v>
      </c>
      <c r="F1237" s="11" t="s">
        <v>32</v>
      </c>
      <c r="G1237" s="10"/>
      <c r="H1237" s="10">
        <f>E1237</f>
        <v>-1</v>
      </c>
      <c r="I1237" s="10"/>
      <c r="J1237" s="10"/>
      <c r="K1237" s="10"/>
      <c r="L1237" s="10"/>
      <c r="M1237" s="10"/>
      <c r="N1237" s="10"/>
      <c r="O1237" s="10"/>
      <c r="P1237" s="10"/>
      <c r="Q1237" s="10"/>
      <c r="R1237" s="10">
        <f>Q1237+P1237+O1237+N1237+M1237+L1237+K1237+J1237+I1237</f>
        <v>0</v>
      </c>
      <c r="S1237" s="13">
        <v>-1</v>
      </c>
    </row>
    <row r="1238" s="3" customFormat="1" ht="30" customHeight="1" spans="1:19">
      <c r="A1238" s="10">
        <v>1234</v>
      </c>
      <c r="B1238" s="11" t="s">
        <v>1278</v>
      </c>
      <c r="C1238" s="11" t="s">
        <v>743</v>
      </c>
      <c r="D1238" s="12" t="s">
        <v>199</v>
      </c>
      <c r="E1238" s="13">
        <v>68.5</v>
      </c>
      <c r="F1238" s="11" t="s">
        <v>26</v>
      </c>
      <c r="G1238" s="10"/>
      <c r="H1238" s="10">
        <f>E1238</f>
        <v>68.5</v>
      </c>
      <c r="I1238" s="10"/>
      <c r="J1238" s="10"/>
      <c r="K1238" s="10"/>
      <c r="L1238" s="10"/>
      <c r="M1238" s="10"/>
      <c r="N1238" s="10"/>
      <c r="O1238" s="10"/>
      <c r="P1238" s="10"/>
      <c r="Q1238" s="10"/>
      <c r="R1238" s="10">
        <f>Q1238+P1238+O1238+N1238+M1238+L1238+K1238+J1238+I1238</f>
        <v>0</v>
      </c>
      <c r="S1238" s="10">
        <f>R1238+H1238</f>
        <v>68.5</v>
      </c>
    </row>
    <row r="1239" s="3" customFormat="1" ht="30" customHeight="1" spans="1:19">
      <c r="A1239" s="10">
        <v>1235</v>
      </c>
      <c r="B1239" s="11" t="s">
        <v>1279</v>
      </c>
      <c r="C1239" s="11" t="s">
        <v>743</v>
      </c>
      <c r="D1239" s="12" t="s">
        <v>199</v>
      </c>
      <c r="E1239" s="13">
        <v>62</v>
      </c>
      <c r="F1239" s="11" t="s">
        <v>26</v>
      </c>
      <c r="G1239" s="10"/>
      <c r="H1239" s="10">
        <f>E1239</f>
        <v>62</v>
      </c>
      <c r="I1239" s="10"/>
      <c r="J1239" s="10"/>
      <c r="K1239" s="10"/>
      <c r="L1239" s="10"/>
      <c r="M1239" s="10"/>
      <c r="N1239" s="10"/>
      <c r="O1239" s="10"/>
      <c r="P1239" s="10"/>
      <c r="Q1239" s="10"/>
      <c r="R1239" s="10">
        <f>Q1239+P1239+O1239+N1239+M1239+L1239+K1239+J1239+I1239</f>
        <v>0</v>
      </c>
      <c r="S1239" s="10">
        <f>R1239+H1239</f>
        <v>62</v>
      </c>
    </row>
    <row r="1240" s="3" customFormat="1" ht="30" customHeight="1" spans="1:19">
      <c r="A1240" s="10">
        <v>1236</v>
      </c>
      <c r="B1240" s="11" t="s">
        <v>1280</v>
      </c>
      <c r="C1240" s="11" t="s">
        <v>743</v>
      </c>
      <c r="D1240" s="12" t="s">
        <v>199</v>
      </c>
      <c r="E1240" s="13">
        <v>-1</v>
      </c>
      <c r="F1240" s="11" t="s">
        <v>32</v>
      </c>
      <c r="G1240" s="10"/>
      <c r="H1240" s="10">
        <f>E1240</f>
        <v>-1</v>
      </c>
      <c r="I1240" s="10"/>
      <c r="J1240" s="10"/>
      <c r="K1240" s="10"/>
      <c r="L1240" s="10"/>
      <c r="M1240" s="10"/>
      <c r="N1240" s="10"/>
      <c r="O1240" s="10"/>
      <c r="P1240" s="10"/>
      <c r="Q1240" s="10"/>
      <c r="R1240" s="10">
        <f>Q1240+P1240+O1240+N1240+M1240+L1240+K1240+J1240+I1240</f>
        <v>0</v>
      </c>
      <c r="S1240" s="13">
        <v>-1</v>
      </c>
    </row>
    <row r="1241" s="3" customFormat="1" ht="30" customHeight="1" spans="1:19">
      <c r="A1241" s="10">
        <v>1237</v>
      </c>
      <c r="B1241" s="11" t="s">
        <v>1281</v>
      </c>
      <c r="C1241" s="11" t="s">
        <v>743</v>
      </c>
      <c r="D1241" s="12" t="s">
        <v>199</v>
      </c>
      <c r="E1241" s="13">
        <v>58.5</v>
      </c>
      <c r="F1241" s="11" t="s">
        <v>26</v>
      </c>
      <c r="G1241" s="10"/>
      <c r="H1241" s="10">
        <f>E1241</f>
        <v>58.5</v>
      </c>
      <c r="I1241" s="10"/>
      <c r="J1241" s="10"/>
      <c r="K1241" s="10"/>
      <c r="L1241" s="10"/>
      <c r="M1241" s="10"/>
      <c r="N1241" s="10"/>
      <c r="O1241" s="10"/>
      <c r="P1241" s="10"/>
      <c r="Q1241" s="10"/>
      <c r="R1241" s="10">
        <f>Q1241+P1241+O1241+N1241+M1241+L1241+K1241+J1241+I1241</f>
        <v>0</v>
      </c>
      <c r="S1241" s="10">
        <f>R1241+H1241</f>
        <v>58.5</v>
      </c>
    </row>
    <row r="1242" s="3" customFormat="1" ht="30" customHeight="1" spans="1:19">
      <c r="A1242" s="10">
        <v>1238</v>
      </c>
      <c r="B1242" s="11" t="s">
        <v>1282</v>
      </c>
      <c r="C1242" s="11" t="s">
        <v>743</v>
      </c>
      <c r="D1242" s="12" t="s">
        <v>199</v>
      </c>
      <c r="E1242" s="13">
        <v>62.5</v>
      </c>
      <c r="F1242" s="11" t="s">
        <v>26</v>
      </c>
      <c r="G1242" s="10"/>
      <c r="H1242" s="10">
        <f>E1242</f>
        <v>62.5</v>
      </c>
      <c r="I1242" s="10"/>
      <c r="J1242" s="10"/>
      <c r="K1242" s="10"/>
      <c r="L1242" s="10"/>
      <c r="M1242" s="10"/>
      <c r="N1242" s="10"/>
      <c r="O1242" s="10"/>
      <c r="P1242" s="10"/>
      <c r="Q1242" s="10"/>
      <c r="R1242" s="10">
        <f>Q1242+P1242+O1242+N1242+M1242+L1242+K1242+J1242+I1242</f>
        <v>0</v>
      </c>
      <c r="S1242" s="10">
        <f>R1242+H1242</f>
        <v>62.5</v>
      </c>
    </row>
    <row r="1243" s="3" customFormat="1" ht="30" customHeight="1" spans="1:19">
      <c r="A1243" s="10">
        <v>1239</v>
      </c>
      <c r="B1243" s="11" t="s">
        <v>1283</v>
      </c>
      <c r="C1243" s="11" t="s">
        <v>743</v>
      </c>
      <c r="D1243" s="12" t="s">
        <v>199</v>
      </c>
      <c r="E1243" s="13">
        <v>55.5</v>
      </c>
      <c r="F1243" s="11" t="s">
        <v>26</v>
      </c>
      <c r="G1243" s="10"/>
      <c r="H1243" s="10">
        <f>E1243</f>
        <v>55.5</v>
      </c>
      <c r="I1243" s="10"/>
      <c r="J1243" s="10"/>
      <c r="K1243" s="10"/>
      <c r="L1243" s="10"/>
      <c r="M1243" s="10"/>
      <c r="N1243" s="10"/>
      <c r="O1243" s="10"/>
      <c r="P1243" s="10"/>
      <c r="Q1243" s="10"/>
      <c r="R1243" s="10">
        <f>Q1243+P1243+O1243+N1243+M1243+L1243+K1243+J1243+I1243</f>
        <v>0</v>
      </c>
      <c r="S1243" s="10">
        <f>R1243+H1243</f>
        <v>55.5</v>
      </c>
    </row>
    <row r="1244" s="3" customFormat="1" ht="30" customHeight="1" spans="1:19">
      <c r="A1244" s="10">
        <v>1240</v>
      </c>
      <c r="B1244" s="11" t="s">
        <v>1284</v>
      </c>
      <c r="C1244" s="11" t="s">
        <v>743</v>
      </c>
      <c r="D1244" s="12" t="s">
        <v>199</v>
      </c>
      <c r="E1244" s="13">
        <v>56</v>
      </c>
      <c r="F1244" s="11" t="s">
        <v>26</v>
      </c>
      <c r="G1244" s="10"/>
      <c r="H1244" s="10">
        <f>E1244</f>
        <v>56</v>
      </c>
      <c r="I1244" s="10"/>
      <c r="J1244" s="10"/>
      <c r="K1244" s="10"/>
      <c r="L1244" s="10"/>
      <c r="M1244" s="10"/>
      <c r="N1244" s="10"/>
      <c r="O1244" s="10"/>
      <c r="P1244" s="10"/>
      <c r="Q1244" s="10"/>
      <c r="R1244" s="10">
        <f>Q1244+P1244+O1244+N1244+M1244+L1244+K1244+J1244+I1244</f>
        <v>0</v>
      </c>
      <c r="S1244" s="10">
        <f>R1244+H1244</f>
        <v>56</v>
      </c>
    </row>
    <row r="1245" s="3" customFormat="1" ht="30" customHeight="1" spans="1:19">
      <c r="A1245" s="10">
        <v>1241</v>
      </c>
      <c r="B1245" s="11" t="s">
        <v>1285</v>
      </c>
      <c r="C1245" s="11" t="s">
        <v>743</v>
      </c>
      <c r="D1245" s="12" t="s">
        <v>199</v>
      </c>
      <c r="E1245" s="13">
        <v>-1</v>
      </c>
      <c r="F1245" s="11" t="s">
        <v>32</v>
      </c>
      <c r="G1245" s="10"/>
      <c r="H1245" s="10">
        <f>E1245</f>
        <v>-1</v>
      </c>
      <c r="I1245" s="10"/>
      <c r="J1245" s="10"/>
      <c r="K1245" s="10"/>
      <c r="L1245" s="10"/>
      <c r="M1245" s="10"/>
      <c r="N1245" s="10"/>
      <c r="O1245" s="10"/>
      <c r="P1245" s="10"/>
      <c r="Q1245" s="10"/>
      <c r="R1245" s="10">
        <f>Q1245+P1245+O1245+N1245+M1245+L1245+K1245+J1245+I1245</f>
        <v>0</v>
      </c>
      <c r="S1245" s="13">
        <v>-1</v>
      </c>
    </row>
    <row r="1246" s="3" customFormat="1" ht="30" customHeight="1" spans="1:19">
      <c r="A1246" s="10">
        <v>1242</v>
      </c>
      <c r="B1246" s="11" t="s">
        <v>1286</v>
      </c>
      <c r="C1246" s="11" t="s">
        <v>743</v>
      </c>
      <c r="D1246" s="12" t="s">
        <v>199</v>
      </c>
      <c r="E1246" s="13">
        <v>38.5</v>
      </c>
      <c r="F1246" s="11" t="s">
        <v>26</v>
      </c>
      <c r="G1246" s="10"/>
      <c r="H1246" s="10">
        <f>E1246</f>
        <v>38.5</v>
      </c>
      <c r="I1246" s="10"/>
      <c r="J1246" s="10"/>
      <c r="K1246" s="10"/>
      <c r="L1246" s="10"/>
      <c r="M1246" s="10"/>
      <c r="N1246" s="10"/>
      <c r="O1246" s="10"/>
      <c r="P1246" s="10"/>
      <c r="Q1246" s="10"/>
      <c r="R1246" s="10">
        <f>Q1246+P1246+O1246+N1246+M1246+L1246+K1246+J1246+I1246</f>
        <v>0</v>
      </c>
      <c r="S1246" s="10">
        <f>R1246+H1246</f>
        <v>38.5</v>
      </c>
    </row>
    <row r="1247" s="3" customFormat="1" ht="30" customHeight="1" spans="1:19">
      <c r="A1247" s="10">
        <v>1243</v>
      </c>
      <c r="B1247" s="11" t="s">
        <v>1287</v>
      </c>
      <c r="C1247" s="11" t="s">
        <v>743</v>
      </c>
      <c r="D1247" s="12" t="s">
        <v>199</v>
      </c>
      <c r="E1247" s="13">
        <v>59</v>
      </c>
      <c r="F1247" s="11" t="s">
        <v>26</v>
      </c>
      <c r="G1247" s="10"/>
      <c r="H1247" s="10">
        <f>E1247</f>
        <v>59</v>
      </c>
      <c r="I1247" s="10"/>
      <c r="J1247" s="10"/>
      <c r="K1247" s="10"/>
      <c r="L1247" s="10"/>
      <c r="M1247" s="10"/>
      <c r="N1247" s="10"/>
      <c r="O1247" s="10"/>
      <c r="P1247" s="10"/>
      <c r="Q1247" s="10"/>
      <c r="R1247" s="10">
        <f>Q1247+P1247+O1247+N1247+M1247+L1247+K1247+J1247+I1247</f>
        <v>0</v>
      </c>
      <c r="S1247" s="10">
        <f>R1247+H1247</f>
        <v>59</v>
      </c>
    </row>
    <row r="1248" s="3" customFormat="1" ht="30" customHeight="1" spans="1:19">
      <c r="A1248" s="10">
        <v>1244</v>
      </c>
      <c r="B1248" s="11" t="s">
        <v>1288</v>
      </c>
      <c r="C1248" s="11" t="s">
        <v>743</v>
      </c>
      <c r="D1248" s="12" t="s">
        <v>199</v>
      </c>
      <c r="E1248" s="13">
        <v>68.5</v>
      </c>
      <c r="F1248" s="11" t="s">
        <v>26</v>
      </c>
      <c r="G1248" s="10"/>
      <c r="H1248" s="10">
        <f>E1248</f>
        <v>68.5</v>
      </c>
      <c r="I1248" s="10"/>
      <c r="J1248" s="10"/>
      <c r="K1248" s="10"/>
      <c r="L1248" s="10"/>
      <c r="M1248" s="10"/>
      <c r="N1248" s="10"/>
      <c r="O1248" s="10"/>
      <c r="P1248" s="10"/>
      <c r="Q1248" s="10"/>
      <c r="R1248" s="10">
        <f>Q1248+P1248+O1248+N1248+M1248+L1248+K1248+J1248+I1248</f>
        <v>0</v>
      </c>
      <c r="S1248" s="10">
        <f>R1248+H1248</f>
        <v>68.5</v>
      </c>
    </row>
    <row r="1249" s="3" customFormat="1" ht="30" customHeight="1" spans="1:19">
      <c r="A1249" s="10">
        <v>1245</v>
      </c>
      <c r="B1249" s="11" t="s">
        <v>1289</v>
      </c>
      <c r="C1249" s="11" t="s">
        <v>743</v>
      </c>
      <c r="D1249" s="12" t="s">
        <v>199</v>
      </c>
      <c r="E1249" s="13">
        <v>56</v>
      </c>
      <c r="F1249" s="11" t="s">
        <v>26</v>
      </c>
      <c r="G1249" s="10"/>
      <c r="H1249" s="10">
        <f>E1249</f>
        <v>56</v>
      </c>
      <c r="I1249" s="10"/>
      <c r="J1249" s="10"/>
      <c r="K1249" s="10"/>
      <c r="L1249" s="10"/>
      <c r="M1249" s="10"/>
      <c r="N1249" s="10"/>
      <c r="O1249" s="10"/>
      <c r="P1249" s="10"/>
      <c r="Q1249" s="10"/>
      <c r="R1249" s="10">
        <f>Q1249+P1249+O1249+N1249+M1249+L1249+K1249+J1249+I1249</f>
        <v>0</v>
      </c>
      <c r="S1249" s="10">
        <f>R1249+H1249</f>
        <v>56</v>
      </c>
    </row>
    <row r="1250" s="3" customFormat="1" ht="30" customHeight="1" spans="1:19">
      <c r="A1250" s="10">
        <v>1246</v>
      </c>
      <c r="B1250" s="11" t="s">
        <v>1290</v>
      </c>
      <c r="C1250" s="11" t="s">
        <v>743</v>
      </c>
      <c r="D1250" s="12" t="s">
        <v>199</v>
      </c>
      <c r="E1250" s="13">
        <v>-1</v>
      </c>
      <c r="F1250" s="11" t="s">
        <v>32</v>
      </c>
      <c r="G1250" s="10"/>
      <c r="H1250" s="10">
        <f>E1250</f>
        <v>-1</v>
      </c>
      <c r="I1250" s="10"/>
      <c r="J1250" s="10"/>
      <c r="K1250" s="10"/>
      <c r="L1250" s="10"/>
      <c r="M1250" s="10"/>
      <c r="N1250" s="10"/>
      <c r="O1250" s="10"/>
      <c r="P1250" s="10"/>
      <c r="Q1250" s="10"/>
      <c r="R1250" s="10">
        <f>Q1250+P1250+O1250+N1250+M1250+L1250+K1250+J1250+I1250</f>
        <v>0</v>
      </c>
      <c r="S1250" s="13">
        <v>-1</v>
      </c>
    </row>
    <row r="1251" s="3" customFormat="1" ht="30" customHeight="1" spans="1:19">
      <c r="A1251" s="10">
        <v>1247</v>
      </c>
      <c r="B1251" s="11" t="s">
        <v>1291</v>
      </c>
      <c r="C1251" s="11" t="s">
        <v>743</v>
      </c>
      <c r="D1251" s="12" t="s">
        <v>199</v>
      </c>
      <c r="E1251" s="13">
        <v>67.5</v>
      </c>
      <c r="F1251" s="11" t="s">
        <v>26</v>
      </c>
      <c r="G1251" s="10"/>
      <c r="H1251" s="10">
        <f>E1251</f>
        <v>67.5</v>
      </c>
      <c r="I1251" s="10"/>
      <c r="J1251" s="10"/>
      <c r="K1251" s="10"/>
      <c r="L1251" s="10"/>
      <c r="M1251" s="10"/>
      <c r="N1251" s="10"/>
      <c r="O1251" s="10"/>
      <c r="P1251" s="10"/>
      <c r="Q1251" s="10"/>
      <c r="R1251" s="10">
        <f>Q1251+P1251+O1251+N1251+M1251+L1251+K1251+J1251+I1251</f>
        <v>0</v>
      </c>
      <c r="S1251" s="10">
        <f>R1251+H1251</f>
        <v>67.5</v>
      </c>
    </row>
    <row r="1252" s="3" customFormat="1" ht="30" customHeight="1" spans="1:19">
      <c r="A1252" s="10">
        <v>1248</v>
      </c>
      <c r="B1252" s="11" t="s">
        <v>1292</v>
      </c>
      <c r="C1252" s="11" t="s">
        <v>743</v>
      </c>
      <c r="D1252" s="12" t="s">
        <v>199</v>
      </c>
      <c r="E1252" s="13">
        <v>51.5</v>
      </c>
      <c r="F1252" s="11" t="s">
        <v>26</v>
      </c>
      <c r="G1252" s="10"/>
      <c r="H1252" s="10">
        <f>E1252</f>
        <v>51.5</v>
      </c>
      <c r="I1252" s="10"/>
      <c r="J1252" s="10"/>
      <c r="K1252" s="10"/>
      <c r="L1252" s="10"/>
      <c r="M1252" s="10"/>
      <c r="N1252" s="10"/>
      <c r="O1252" s="10"/>
      <c r="P1252" s="10"/>
      <c r="Q1252" s="10"/>
      <c r="R1252" s="10">
        <f>Q1252+P1252+O1252+N1252+M1252+L1252+K1252+J1252+I1252</f>
        <v>0</v>
      </c>
      <c r="S1252" s="10">
        <f>R1252+H1252</f>
        <v>51.5</v>
      </c>
    </row>
    <row r="1253" s="3" customFormat="1" ht="30" customHeight="1" spans="1:19">
      <c r="A1253" s="10">
        <v>1249</v>
      </c>
      <c r="B1253" s="11" t="s">
        <v>1293</v>
      </c>
      <c r="C1253" s="11" t="s">
        <v>743</v>
      </c>
      <c r="D1253" s="12" t="s">
        <v>199</v>
      </c>
      <c r="E1253" s="13">
        <v>51</v>
      </c>
      <c r="F1253" s="11" t="s">
        <v>26</v>
      </c>
      <c r="G1253" s="10"/>
      <c r="H1253" s="10">
        <f>E1253</f>
        <v>51</v>
      </c>
      <c r="I1253" s="10"/>
      <c r="J1253" s="10"/>
      <c r="K1253" s="10"/>
      <c r="L1253" s="10"/>
      <c r="M1253" s="10"/>
      <c r="N1253" s="10"/>
      <c r="O1253" s="10"/>
      <c r="P1253" s="10"/>
      <c r="Q1253" s="10"/>
      <c r="R1253" s="10">
        <f>Q1253+P1253+O1253+N1253+M1253+L1253+K1253+J1253+I1253</f>
        <v>0</v>
      </c>
      <c r="S1253" s="10">
        <f>R1253+H1253</f>
        <v>51</v>
      </c>
    </row>
    <row r="1254" s="3" customFormat="1" ht="30" customHeight="1" spans="1:19">
      <c r="A1254" s="10">
        <v>1250</v>
      </c>
      <c r="B1254" s="11" t="s">
        <v>1294</v>
      </c>
      <c r="C1254" s="11" t="s">
        <v>743</v>
      </c>
      <c r="D1254" s="12" t="s">
        <v>199</v>
      </c>
      <c r="E1254" s="13">
        <v>54</v>
      </c>
      <c r="F1254" s="11" t="s">
        <v>26</v>
      </c>
      <c r="G1254" s="10"/>
      <c r="H1254" s="10">
        <f>E1254</f>
        <v>54</v>
      </c>
      <c r="I1254" s="10"/>
      <c r="J1254" s="10"/>
      <c r="K1254" s="10"/>
      <c r="L1254" s="10"/>
      <c r="M1254" s="10"/>
      <c r="N1254" s="10"/>
      <c r="O1254" s="10"/>
      <c r="P1254" s="10"/>
      <c r="Q1254" s="10"/>
      <c r="R1254" s="10">
        <f>Q1254+P1254+O1254+N1254+M1254+L1254+K1254+J1254+I1254</f>
        <v>0</v>
      </c>
      <c r="S1254" s="10">
        <f>R1254+H1254</f>
        <v>54</v>
      </c>
    </row>
    <row r="1255" s="3" customFormat="1" ht="30" customHeight="1" spans="1:19">
      <c r="A1255" s="10">
        <v>1251</v>
      </c>
      <c r="B1255" s="11" t="s">
        <v>1295</v>
      </c>
      <c r="C1255" s="11" t="s">
        <v>743</v>
      </c>
      <c r="D1255" s="12" t="s">
        <v>199</v>
      </c>
      <c r="E1255" s="13">
        <v>-1</v>
      </c>
      <c r="F1255" s="11" t="s">
        <v>32</v>
      </c>
      <c r="G1255" s="10"/>
      <c r="H1255" s="10">
        <f>E1255</f>
        <v>-1</v>
      </c>
      <c r="I1255" s="10"/>
      <c r="J1255" s="10"/>
      <c r="K1255" s="10"/>
      <c r="L1255" s="10"/>
      <c r="M1255" s="10"/>
      <c r="N1255" s="10"/>
      <c r="O1255" s="10"/>
      <c r="P1255" s="10"/>
      <c r="Q1255" s="10"/>
      <c r="R1255" s="10">
        <f>Q1255+P1255+O1255+N1255+M1255+L1255+K1255+J1255+I1255</f>
        <v>0</v>
      </c>
      <c r="S1255" s="13">
        <v>-1</v>
      </c>
    </row>
    <row r="1256" s="3" customFormat="1" ht="30" customHeight="1" spans="1:19">
      <c r="A1256" s="10">
        <v>1252</v>
      </c>
      <c r="B1256" s="11" t="s">
        <v>1296</v>
      </c>
      <c r="C1256" s="11" t="s">
        <v>743</v>
      </c>
      <c r="D1256" s="12" t="s">
        <v>199</v>
      </c>
      <c r="E1256" s="13">
        <v>67</v>
      </c>
      <c r="F1256" s="11" t="s">
        <v>26</v>
      </c>
      <c r="G1256" s="10"/>
      <c r="H1256" s="10">
        <f>E1256</f>
        <v>67</v>
      </c>
      <c r="I1256" s="10"/>
      <c r="J1256" s="10"/>
      <c r="K1256" s="10"/>
      <c r="L1256" s="10"/>
      <c r="M1256" s="10"/>
      <c r="N1256" s="10"/>
      <c r="O1256" s="10"/>
      <c r="P1256" s="10"/>
      <c r="Q1256" s="10"/>
      <c r="R1256" s="10">
        <f>Q1256+P1256+O1256+N1256+M1256+L1256+K1256+J1256+I1256</f>
        <v>0</v>
      </c>
      <c r="S1256" s="10">
        <f>R1256+H1256</f>
        <v>67</v>
      </c>
    </row>
    <row r="1257" s="3" customFormat="1" ht="30" customHeight="1" spans="1:19">
      <c r="A1257" s="10">
        <v>1253</v>
      </c>
      <c r="B1257" s="11" t="s">
        <v>1297</v>
      </c>
      <c r="C1257" s="11" t="s">
        <v>743</v>
      </c>
      <c r="D1257" s="12" t="s">
        <v>199</v>
      </c>
      <c r="E1257" s="13">
        <v>75.5</v>
      </c>
      <c r="F1257" s="11" t="s">
        <v>26</v>
      </c>
      <c r="G1257" s="10"/>
      <c r="H1257" s="10">
        <f>E1257</f>
        <v>75.5</v>
      </c>
      <c r="I1257" s="10"/>
      <c r="J1257" s="10"/>
      <c r="K1257" s="10"/>
      <c r="L1257" s="10"/>
      <c r="M1257" s="10"/>
      <c r="N1257" s="10"/>
      <c r="O1257" s="10"/>
      <c r="P1257" s="10"/>
      <c r="Q1257" s="10"/>
      <c r="R1257" s="10">
        <f>Q1257+P1257+O1257+N1257+M1257+L1257+K1257+J1257+I1257</f>
        <v>0</v>
      </c>
      <c r="S1257" s="10">
        <f>R1257+H1257</f>
        <v>75.5</v>
      </c>
    </row>
    <row r="1258" s="3" customFormat="1" ht="30" customHeight="1" spans="1:19">
      <c r="A1258" s="10">
        <v>1254</v>
      </c>
      <c r="B1258" s="11" t="s">
        <v>1298</v>
      </c>
      <c r="C1258" s="11" t="s">
        <v>743</v>
      </c>
      <c r="D1258" s="12" t="s">
        <v>199</v>
      </c>
      <c r="E1258" s="13">
        <v>67</v>
      </c>
      <c r="F1258" s="11" t="s">
        <v>26</v>
      </c>
      <c r="G1258" s="10"/>
      <c r="H1258" s="10">
        <f>E1258</f>
        <v>67</v>
      </c>
      <c r="I1258" s="10"/>
      <c r="J1258" s="10"/>
      <c r="K1258" s="10"/>
      <c r="L1258" s="10"/>
      <c r="M1258" s="10"/>
      <c r="N1258" s="10"/>
      <c r="O1258" s="10"/>
      <c r="P1258" s="10"/>
      <c r="Q1258" s="10"/>
      <c r="R1258" s="10">
        <f>Q1258+P1258+O1258+N1258+M1258+L1258+K1258+J1258+I1258</f>
        <v>0</v>
      </c>
      <c r="S1258" s="10">
        <f>R1258+H1258</f>
        <v>67</v>
      </c>
    </row>
    <row r="1259" s="3" customFormat="1" ht="30" customHeight="1" spans="1:19">
      <c r="A1259" s="10">
        <v>1255</v>
      </c>
      <c r="B1259" s="11" t="s">
        <v>1299</v>
      </c>
      <c r="C1259" s="11" t="s">
        <v>743</v>
      </c>
      <c r="D1259" s="12" t="s">
        <v>199</v>
      </c>
      <c r="E1259" s="13">
        <v>-1</v>
      </c>
      <c r="F1259" s="11" t="s">
        <v>32</v>
      </c>
      <c r="G1259" s="10"/>
      <c r="H1259" s="10">
        <f>E1259</f>
        <v>-1</v>
      </c>
      <c r="I1259" s="10"/>
      <c r="J1259" s="10"/>
      <c r="K1259" s="10"/>
      <c r="L1259" s="10"/>
      <c r="M1259" s="10"/>
      <c r="N1259" s="10"/>
      <c r="O1259" s="10"/>
      <c r="P1259" s="10"/>
      <c r="Q1259" s="10"/>
      <c r="R1259" s="10">
        <f>Q1259+P1259+O1259+N1259+M1259+L1259+K1259+J1259+I1259</f>
        <v>0</v>
      </c>
      <c r="S1259" s="13">
        <v>-1</v>
      </c>
    </row>
    <row r="1260" s="3" customFormat="1" ht="30" customHeight="1" spans="1:19">
      <c r="A1260" s="10">
        <v>1256</v>
      </c>
      <c r="B1260" s="11" t="s">
        <v>1300</v>
      </c>
      <c r="C1260" s="11" t="s">
        <v>743</v>
      </c>
      <c r="D1260" s="12" t="s">
        <v>199</v>
      </c>
      <c r="E1260" s="13">
        <v>-1</v>
      </c>
      <c r="F1260" s="11" t="s">
        <v>32</v>
      </c>
      <c r="G1260" s="10"/>
      <c r="H1260" s="10">
        <f>E1260</f>
        <v>-1</v>
      </c>
      <c r="I1260" s="10"/>
      <c r="J1260" s="10"/>
      <c r="K1260" s="10"/>
      <c r="L1260" s="10"/>
      <c r="M1260" s="10"/>
      <c r="N1260" s="10"/>
      <c r="O1260" s="10"/>
      <c r="P1260" s="10"/>
      <c r="Q1260" s="10"/>
      <c r="R1260" s="10">
        <f>Q1260+P1260+O1260+N1260+M1260+L1260+K1260+J1260+I1260</f>
        <v>0</v>
      </c>
      <c r="S1260" s="13">
        <v>-1</v>
      </c>
    </row>
    <row r="1261" s="3" customFormat="1" ht="30" customHeight="1" spans="1:19">
      <c r="A1261" s="10">
        <v>1257</v>
      </c>
      <c r="B1261" s="11" t="s">
        <v>1301</v>
      </c>
      <c r="C1261" s="11" t="s">
        <v>743</v>
      </c>
      <c r="D1261" s="12" t="s">
        <v>199</v>
      </c>
      <c r="E1261" s="13">
        <v>37</v>
      </c>
      <c r="F1261" s="11" t="s">
        <v>26</v>
      </c>
      <c r="G1261" s="10"/>
      <c r="H1261" s="10">
        <f>E1261</f>
        <v>37</v>
      </c>
      <c r="I1261" s="10"/>
      <c r="J1261" s="10"/>
      <c r="K1261" s="10"/>
      <c r="L1261" s="10"/>
      <c r="M1261" s="10"/>
      <c r="N1261" s="10"/>
      <c r="O1261" s="10"/>
      <c r="P1261" s="10"/>
      <c r="Q1261" s="10"/>
      <c r="R1261" s="10">
        <f>Q1261+P1261+O1261+N1261+M1261+L1261+K1261+J1261+I1261</f>
        <v>0</v>
      </c>
      <c r="S1261" s="10">
        <f>R1261+H1261</f>
        <v>37</v>
      </c>
    </row>
    <row r="1262" s="3" customFormat="1" ht="30" customHeight="1" spans="1:19">
      <c r="A1262" s="10">
        <v>1258</v>
      </c>
      <c r="B1262" s="11" t="s">
        <v>1302</v>
      </c>
      <c r="C1262" s="11" t="s">
        <v>743</v>
      </c>
      <c r="D1262" s="12" t="s">
        <v>199</v>
      </c>
      <c r="E1262" s="13">
        <v>-1</v>
      </c>
      <c r="F1262" s="11" t="s">
        <v>32</v>
      </c>
      <c r="G1262" s="10"/>
      <c r="H1262" s="10">
        <f>E1262</f>
        <v>-1</v>
      </c>
      <c r="I1262" s="10"/>
      <c r="J1262" s="10"/>
      <c r="K1262" s="10"/>
      <c r="L1262" s="10"/>
      <c r="M1262" s="10"/>
      <c r="N1262" s="10"/>
      <c r="O1262" s="10"/>
      <c r="P1262" s="10"/>
      <c r="Q1262" s="10"/>
      <c r="R1262" s="10">
        <f>Q1262+P1262+O1262+N1262+M1262+L1262+K1262+J1262+I1262</f>
        <v>0</v>
      </c>
      <c r="S1262" s="13">
        <v>-1</v>
      </c>
    </row>
    <row r="1263" s="3" customFormat="1" ht="30" customHeight="1" spans="1:19">
      <c r="A1263" s="10">
        <v>1259</v>
      </c>
      <c r="B1263" s="11" t="s">
        <v>1303</v>
      </c>
      <c r="C1263" s="11" t="s">
        <v>743</v>
      </c>
      <c r="D1263" s="12" t="s">
        <v>199</v>
      </c>
      <c r="E1263" s="13">
        <v>48</v>
      </c>
      <c r="F1263" s="11" t="s">
        <v>26</v>
      </c>
      <c r="G1263" s="10"/>
      <c r="H1263" s="10">
        <f>E1263</f>
        <v>48</v>
      </c>
      <c r="I1263" s="10"/>
      <c r="J1263" s="10"/>
      <c r="K1263" s="10"/>
      <c r="L1263" s="10"/>
      <c r="M1263" s="10"/>
      <c r="N1263" s="10"/>
      <c r="O1263" s="10"/>
      <c r="P1263" s="10"/>
      <c r="Q1263" s="10"/>
      <c r="R1263" s="10">
        <f>Q1263+P1263+O1263+N1263+M1263+L1263+K1263+J1263+I1263</f>
        <v>0</v>
      </c>
      <c r="S1263" s="10">
        <f>R1263+H1263</f>
        <v>48</v>
      </c>
    </row>
    <row r="1264" s="3" customFormat="1" ht="30" customHeight="1" spans="1:19">
      <c r="A1264" s="10">
        <v>1260</v>
      </c>
      <c r="B1264" s="11" t="s">
        <v>1304</v>
      </c>
      <c r="C1264" s="11" t="s">
        <v>743</v>
      </c>
      <c r="D1264" s="12" t="s">
        <v>199</v>
      </c>
      <c r="E1264" s="13">
        <v>48.5</v>
      </c>
      <c r="F1264" s="11" t="s">
        <v>26</v>
      </c>
      <c r="G1264" s="10"/>
      <c r="H1264" s="10">
        <f>E1264</f>
        <v>48.5</v>
      </c>
      <c r="I1264" s="10"/>
      <c r="J1264" s="10"/>
      <c r="K1264" s="10"/>
      <c r="L1264" s="10"/>
      <c r="M1264" s="10"/>
      <c r="N1264" s="10"/>
      <c r="O1264" s="10"/>
      <c r="P1264" s="10"/>
      <c r="Q1264" s="10"/>
      <c r="R1264" s="10">
        <f>Q1264+P1264+O1264+N1264+M1264+L1264+K1264+J1264+I1264</f>
        <v>0</v>
      </c>
      <c r="S1264" s="10">
        <f>R1264+H1264</f>
        <v>48.5</v>
      </c>
    </row>
    <row r="1265" s="3" customFormat="1" ht="30" customHeight="1" spans="1:19">
      <c r="A1265" s="10">
        <v>1261</v>
      </c>
      <c r="B1265" s="11" t="s">
        <v>1305</v>
      </c>
      <c r="C1265" s="11" t="s">
        <v>743</v>
      </c>
      <c r="D1265" s="12" t="s">
        <v>199</v>
      </c>
      <c r="E1265" s="13">
        <v>62.5</v>
      </c>
      <c r="F1265" s="11" t="s">
        <v>26</v>
      </c>
      <c r="G1265" s="10"/>
      <c r="H1265" s="10">
        <f>E1265</f>
        <v>62.5</v>
      </c>
      <c r="I1265" s="10"/>
      <c r="J1265" s="10"/>
      <c r="K1265" s="10"/>
      <c r="L1265" s="10"/>
      <c r="M1265" s="10"/>
      <c r="N1265" s="10"/>
      <c r="O1265" s="10"/>
      <c r="P1265" s="10"/>
      <c r="Q1265" s="10"/>
      <c r="R1265" s="10">
        <f>Q1265+P1265+O1265+N1265+M1265+L1265+K1265+J1265+I1265</f>
        <v>0</v>
      </c>
      <c r="S1265" s="10">
        <f>R1265+H1265</f>
        <v>62.5</v>
      </c>
    </row>
    <row r="1266" s="3" customFormat="1" ht="30" customHeight="1" spans="1:19">
      <c r="A1266" s="10">
        <v>1262</v>
      </c>
      <c r="B1266" s="11" t="s">
        <v>1306</v>
      </c>
      <c r="C1266" s="11" t="s">
        <v>743</v>
      </c>
      <c r="D1266" s="12" t="s">
        <v>199</v>
      </c>
      <c r="E1266" s="13">
        <v>-1</v>
      </c>
      <c r="F1266" s="11" t="s">
        <v>32</v>
      </c>
      <c r="G1266" s="10"/>
      <c r="H1266" s="10">
        <f>E1266</f>
        <v>-1</v>
      </c>
      <c r="I1266" s="10"/>
      <c r="J1266" s="10"/>
      <c r="K1266" s="10"/>
      <c r="L1266" s="10"/>
      <c r="M1266" s="10"/>
      <c r="N1266" s="10"/>
      <c r="O1266" s="10"/>
      <c r="P1266" s="10"/>
      <c r="Q1266" s="10"/>
      <c r="R1266" s="10">
        <f>Q1266+P1266+O1266+N1266+M1266+L1266+K1266+J1266+I1266</f>
        <v>0</v>
      </c>
      <c r="S1266" s="13">
        <v>-1</v>
      </c>
    </row>
    <row r="1267" s="3" customFormat="1" ht="30" customHeight="1" spans="1:19">
      <c r="A1267" s="10">
        <v>1263</v>
      </c>
      <c r="B1267" s="11" t="s">
        <v>1307</v>
      </c>
      <c r="C1267" s="11" t="s">
        <v>743</v>
      </c>
      <c r="D1267" s="12" t="s">
        <v>199</v>
      </c>
      <c r="E1267" s="13">
        <v>-1</v>
      </c>
      <c r="F1267" s="11" t="s">
        <v>32</v>
      </c>
      <c r="G1267" s="10"/>
      <c r="H1267" s="10">
        <f>E1267</f>
        <v>-1</v>
      </c>
      <c r="I1267" s="10"/>
      <c r="J1267" s="10"/>
      <c r="K1267" s="10"/>
      <c r="L1267" s="10"/>
      <c r="M1267" s="10"/>
      <c r="N1267" s="10"/>
      <c r="O1267" s="10"/>
      <c r="P1267" s="10"/>
      <c r="Q1267" s="10"/>
      <c r="R1267" s="10">
        <f>Q1267+P1267+O1267+N1267+M1267+L1267+K1267+J1267+I1267</f>
        <v>0</v>
      </c>
      <c r="S1267" s="13">
        <v>-1</v>
      </c>
    </row>
    <row r="1268" s="3" customFormat="1" ht="30" customHeight="1" spans="1:19">
      <c r="A1268" s="10">
        <v>1264</v>
      </c>
      <c r="B1268" s="11" t="s">
        <v>1308</v>
      </c>
      <c r="C1268" s="11" t="s">
        <v>743</v>
      </c>
      <c r="D1268" s="12" t="s">
        <v>199</v>
      </c>
      <c r="E1268" s="13">
        <v>50.5</v>
      </c>
      <c r="F1268" s="11" t="s">
        <v>26</v>
      </c>
      <c r="G1268" s="10"/>
      <c r="H1268" s="10">
        <f>E1268</f>
        <v>50.5</v>
      </c>
      <c r="I1268" s="10"/>
      <c r="J1268" s="10"/>
      <c r="K1268" s="10"/>
      <c r="L1268" s="10"/>
      <c r="M1268" s="10"/>
      <c r="N1268" s="10"/>
      <c r="O1268" s="10"/>
      <c r="P1268" s="10"/>
      <c r="Q1268" s="10"/>
      <c r="R1268" s="10">
        <f>Q1268+P1268+O1268+N1268+M1268+L1268+K1268+J1268+I1268</f>
        <v>0</v>
      </c>
      <c r="S1268" s="10">
        <f>R1268+H1268</f>
        <v>50.5</v>
      </c>
    </row>
    <row r="1269" s="3" customFormat="1" ht="30" customHeight="1" spans="1:19">
      <c r="A1269" s="10">
        <v>1265</v>
      </c>
      <c r="B1269" s="11" t="s">
        <v>1309</v>
      </c>
      <c r="C1269" s="11" t="s">
        <v>743</v>
      </c>
      <c r="D1269" s="12" t="s">
        <v>199</v>
      </c>
      <c r="E1269" s="13">
        <v>-1</v>
      </c>
      <c r="F1269" s="11" t="s">
        <v>32</v>
      </c>
      <c r="G1269" s="10"/>
      <c r="H1269" s="10">
        <f>E1269</f>
        <v>-1</v>
      </c>
      <c r="I1269" s="10"/>
      <c r="J1269" s="10"/>
      <c r="K1269" s="10"/>
      <c r="L1269" s="10"/>
      <c r="M1269" s="10"/>
      <c r="N1269" s="10"/>
      <c r="O1269" s="10"/>
      <c r="P1269" s="10"/>
      <c r="Q1269" s="10"/>
      <c r="R1269" s="10">
        <f>Q1269+P1269+O1269+N1269+M1269+L1269+K1269+J1269+I1269</f>
        <v>0</v>
      </c>
      <c r="S1269" s="13">
        <v>-1</v>
      </c>
    </row>
    <row r="1270" s="3" customFormat="1" ht="30" customHeight="1" spans="1:19">
      <c r="A1270" s="10">
        <v>1266</v>
      </c>
      <c r="B1270" s="11" t="s">
        <v>1310</v>
      </c>
      <c r="C1270" s="11" t="s">
        <v>743</v>
      </c>
      <c r="D1270" s="12" t="s">
        <v>199</v>
      </c>
      <c r="E1270" s="13">
        <v>40</v>
      </c>
      <c r="F1270" s="11" t="s">
        <v>26</v>
      </c>
      <c r="G1270" s="10"/>
      <c r="H1270" s="10">
        <f>E1270</f>
        <v>40</v>
      </c>
      <c r="I1270" s="10"/>
      <c r="J1270" s="10"/>
      <c r="K1270" s="10"/>
      <c r="L1270" s="10"/>
      <c r="M1270" s="10"/>
      <c r="N1270" s="10"/>
      <c r="O1270" s="10"/>
      <c r="P1270" s="10"/>
      <c r="Q1270" s="10"/>
      <c r="R1270" s="10">
        <f>Q1270+P1270+O1270+N1270+M1270+L1270+K1270+J1270+I1270</f>
        <v>0</v>
      </c>
      <c r="S1270" s="10">
        <f>R1270+H1270</f>
        <v>40</v>
      </c>
    </row>
    <row r="1271" s="3" customFormat="1" ht="30" customHeight="1" spans="1:19">
      <c r="A1271" s="10">
        <v>1267</v>
      </c>
      <c r="B1271" s="11" t="s">
        <v>1311</v>
      </c>
      <c r="C1271" s="11" t="s">
        <v>743</v>
      </c>
      <c r="D1271" s="12" t="s">
        <v>199</v>
      </c>
      <c r="E1271" s="13">
        <v>58</v>
      </c>
      <c r="F1271" s="11" t="s">
        <v>26</v>
      </c>
      <c r="G1271" s="10"/>
      <c r="H1271" s="10">
        <f>E1271</f>
        <v>58</v>
      </c>
      <c r="I1271" s="10"/>
      <c r="J1271" s="10"/>
      <c r="K1271" s="10"/>
      <c r="L1271" s="10"/>
      <c r="M1271" s="10"/>
      <c r="N1271" s="10"/>
      <c r="O1271" s="10"/>
      <c r="P1271" s="10"/>
      <c r="Q1271" s="10"/>
      <c r="R1271" s="10">
        <f>Q1271+P1271+O1271+N1271+M1271+L1271+K1271+J1271+I1271</f>
        <v>0</v>
      </c>
      <c r="S1271" s="10">
        <f>R1271+H1271</f>
        <v>58</v>
      </c>
    </row>
    <row r="1272" s="3" customFormat="1" ht="30" customHeight="1" spans="1:19">
      <c r="A1272" s="10">
        <v>1268</v>
      </c>
      <c r="B1272" s="11" t="s">
        <v>1312</v>
      </c>
      <c r="C1272" s="11" t="s">
        <v>743</v>
      </c>
      <c r="D1272" s="12" t="s">
        <v>199</v>
      </c>
      <c r="E1272" s="13">
        <v>63.5</v>
      </c>
      <c r="F1272" s="11" t="s">
        <v>26</v>
      </c>
      <c r="G1272" s="10"/>
      <c r="H1272" s="10">
        <f>E1272</f>
        <v>63.5</v>
      </c>
      <c r="I1272" s="10"/>
      <c r="J1272" s="10"/>
      <c r="K1272" s="10"/>
      <c r="L1272" s="10"/>
      <c r="M1272" s="10"/>
      <c r="N1272" s="10"/>
      <c r="O1272" s="10"/>
      <c r="P1272" s="10"/>
      <c r="Q1272" s="10"/>
      <c r="R1272" s="10">
        <f>Q1272+P1272+O1272+N1272+M1272+L1272+K1272+J1272+I1272</f>
        <v>0</v>
      </c>
      <c r="S1272" s="10">
        <f>R1272+H1272</f>
        <v>63.5</v>
      </c>
    </row>
    <row r="1273" s="3" customFormat="1" ht="30" customHeight="1" spans="1:19">
      <c r="A1273" s="10">
        <v>1269</v>
      </c>
      <c r="B1273" s="11" t="s">
        <v>1313</v>
      </c>
      <c r="C1273" s="11" t="s">
        <v>743</v>
      </c>
      <c r="D1273" s="12" t="s">
        <v>199</v>
      </c>
      <c r="E1273" s="13">
        <v>54.5</v>
      </c>
      <c r="F1273" s="11" t="s">
        <v>26</v>
      </c>
      <c r="G1273" s="10"/>
      <c r="H1273" s="10">
        <f>E1273</f>
        <v>54.5</v>
      </c>
      <c r="I1273" s="10"/>
      <c r="J1273" s="10"/>
      <c r="K1273" s="10"/>
      <c r="L1273" s="10"/>
      <c r="M1273" s="10"/>
      <c r="N1273" s="10"/>
      <c r="O1273" s="10"/>
      <c r="P1273" s="10"/>
      <c r="Q1273" s="10"/>
      <c r="R1273" s="10">
        <f>Q1273+P1273+O1273+N1273+M1273+L1273+K1273+J1273+I1273</f>
        <v>0</v>
      </c>
      <c r="S1273" s="10">
        <f>R1273+H1273</f>
        <v>54.5</v>
      </c>
    </row>
    <row r="1274" s="3" customFormat="1" ht="30" customHeight="1" spans="1:19">
      <c r="A1274" s="10">
        <v>1270</v>
      </c>
      <c r="B1274" s="11" t="s">
        <v>1314</v>
      </c>
      <c r="C1274" s="11" t="s">
        <v>743</v>
      </c>
      <c r="D1274" s="12" t="s">
        <v>199</v>
      </c>
      <c r="E1274" s="13">
        <v>-1</v>
      </c>
      <c r="F1274" s="11" t="s">
        <v>32</v>
      </c>
      <c r="G1274" s="10"/>
      <c r="H1274" s="10">
        <f>E1274</f>
        <v>-1</v>
      </c>
      <c r="I1274" s="10"/>
      <c r="J1274" s="10"/>
      <c r="K1274" s="10"/>
      <c r="L1274" s="10"/>
      <c r="M1274" s="10"/>
      <c r="N1274" s="10"/>
      <c r="O1274" s="10"/>
      <c r="P1274" s="10"/>
      <c r="Q1274" s="10"/>
      <c r="R1274" s="10">
        <f>Q1274+P1274+O1274+N1274+M1274+L1274+K1274+J1274+I1274</f>
        <v>0</v>
      </c>
      <c r="S1274" s="13">
        <v>-1</v>
      </c>
    </row>
    <row r="1275" s="3" customFormat="1" ht="30" customHeight="1" spans="1:19">
      <c r="A1275" s="10">
        <v>1271</v>
      </c>
      <c r="B1275" s="11" t="s">
        <v>1315</v>
      </c>
      <c r="C1275" s="11" t="s">
        <v>743</v>
      </c>
      <c r="D1275" s="12" t="s">
        <v>199</v>
      </c>
      <c r="E1275" s="13">
        <v>-1</v>
      </c>
      <c r="F1275" s="11" t="s">
        <v>32</v>
      </c>
      <c r="G1275" s="10"/>
      <c r="H1275" s="10">
        <f>E1275</f>
        <v>-1</v>
      </c>
      <c r="I1275" s="10"/>
      <c r="J1275" s="10"/>
      <c r="K1275" s="10"/>
      <c r="L1275" s="10"/>
      <c r="M1275" s="10"/>
      <c r="N1275" s="10"/>
      <c r="O1275" s="10"/>
      <c r="P1275" s="10"/>
      <c r="Q1275" s="10"/>
      <c r="R1275" s="10">
        <f>Q1275+P1275+O1275+N1275+M1275+L1275+K1275+J1275+I1275</f>
        <v>0</v>
      </c>
      <c r="S1275" s="13">
        <v>-1</v>
      </c>
    </row>
    <row r="1276" s="3" customFormat="1" ht="30" customHeight="1" spans="1:19">
      <c r="A1276" s="10">
        <v>1272</v>
      </c>
      <c r="B1276" s="11" t="s">
        <v>1316</v>
      </c>
      <c r="C1276" s="11" t="s">
        <v>743</v>
      </c>
      <c r="D1276" s="12" t="s">
        <v>199</v>
      </c>
      <c r="E1276" s="13">
        <v>55</v>
      </c>
      <c r="F1276" s="11" t="s">
        <v>26</v>
      </c>
      <c r="G1276" s="10"/>
      <c r="H1276" s="10">
        <f>E1276</f>
        <v>55</v>
      </c>
      <c r="I1276" s="10"/>
      <c r="J1276" s="10"/>
      <c r="K1276" s="10"/>
      <c r="L1276" s="10"/>
      <c r="M1276" s="10"/>
      <c r="N1276" s="10"/>
      <c r="O1276" s="10"/>
      <c r="P1276" s="10"/>
      <c r="Q1276" s="10"/>
      <c r="R1276" s="10">
        <f>Q1276+P1276+O1276+N1276+M1276+L1276+K1276+J1276+I1276</f>
        <v>0</v>
      </c>
      <c r="S1276" s="10">
        <f>R1276+H1276</f>
        <v>55</v>
      </c>
    </row>
    <row r="1277" s="3" customFormat="1" ht="30" customHeight="1" spans="1:19">
      <c r="A1277" s="10">
        <v>1273</v>
      </c>
      <c r="B1277" s="11" t="s">
        <v>1317</v>
      </c>
      <c r="C1277" s="11" t="s">
        <v>743</v>
      </c>
      <c r="D1277" s="12" t="s">
        <v>199</v>
      </c>
      <c r="E1277" s="13">
        <v>49.5</v>
      </c>
      <c r="F1277" s="11" t="s">
        <v>26</v>
      </c>
      <c r="G1277" s="10"/>
      <c r="H1277" s="10">
        <f>E1277</f>
        <v>49.5</v>
      </c>
      <c r="I1277" s="10"/>
      <c r="J1277" s="10"/>
      <c r="K1277" s="10"/>
      <c r="L1277" s="10"/>
      <c r="M1277" s="10"/>
      <c r="N1277" s="10"/>
      <c r="O1277" s="10"/>
      <c r="P1277" s="10"/>
      <c r="Q1277" s="10"/>
      <c r="R1277" s="10">
        <f>Q1277+P1277+O1277+N1277+M1277+L1277+K1277+J1277+I1277</f>
        <v>0</v>
      </c>
      <c r="S1277" s="10">
        <f>R1277+H1277</f>
        <v>49.5</v>
      </c>
    </row>
    <row r="1278" s="3" customFormat="1" ht="30" customHeight="1" spans="1:19">
      <c r="A1278" s="10">
        <v>1274</v>
      </c>
      <c r="B1278" s="11" t="s">
        <v>1318</v>
      </c>
      <c r="C1278" s="11" t="s">
        <v>743</v>
      </c>
      <c r="D1278" s="12" t="s">
        <v>199</v>
      </c>
      <c r="E1278" s="13">
        <v>58</v>
      </c>
      <c r="F1278" s="11" t="s">
        <v>26</v>
      </c>
      <c r="G1278" s="10"/>
      <c r="H1278" s="10">
        <f>E1278</f>
        <v>58</v>
      </c>
      <c r="I1278" s="10"/>
      <c r="J1278" s="10"/>
      <c r="K1278" s="10"/>
      <c r="L1278" s="10"/>
      <c r="M1278" s="10"/>
      <c r="N1278" s="10"/>
      <c r="O1278" s="10"/>
      <c r="P1278" s="10"/>
      <c r="Q1278" s="10"/>
      <c r="R1278" s="10">
        <f>Q1278+P1278+O1278+N1278+M1278+L1278+K1278+J1278+I1278</f>
        <v>0</v>
      </c>
      <c r="S1278" s="10">
        <f>R1278+H1278</f>
        <v>58</v>
      </c>
    </row>
    <row r="1279" s="3" customFormat="1" ht="30" customHeight="1" spans="1:19">
      <c r="A1279" s="10">
        <v>1275</v>
      </c>
      <c r="B1279" s="11" t="s">
        <v>1319</v>
      </c>
      <c r="C1279" s="11" t="s">
        <v>743</v>
      </c>
      <c r="D1279" s="12" t="s">
        <v>199</v>
      </c>
      <c r="E1279" s="13">
        <v>68.5</v>
      </c>
      <c r="F1279" s="11" t="s">
        <v>26</v>
      </c>
      <c r="G1279" s="10"/>
      <c r="H1279" s="10">
        <f>E1279</f>
        <v>68.5</v>
      </c>
      <c r="I1279" s="10">
        <v>1</v>
      </c>
      <c r="J1279" s="10"/>
      <c r="K1279" s="10"/>
      <c r="L1279" s="10"/>
      <c r="M1279" s="10"/>
      <c r="N1279" s="10"/>
      <c r="O1279" s="10"/>
      <c r="P1279" s="10"/>
      <c r="Q1279" s="10"/>
      <c r="R1279" s="10">
        <f>Q1279+P1279+O1279+N1279+M1279+L1279+K1279+J1279+I1279</f>
        <v>1</v>
      </c>
      <c r="S1279" s="10">
        <f>R1279+H1279</f>
        <v>69.5</v>
      </c>
    </row>
    <row r="1280" s="3" customFormat="1" ht="30" customHeight="1" spans="1:19">
      <c r="A1280" s="10">
        <v>1276</v>
      </c>
      <c r="B1280" s="11" t="s">
        <v>1320</v>
      </c>
      <c r="C1280" s="11" t="s">
        <v>743</v>
      </c>
      <c r="D1280" s="12" t="s">
        <v>199</v>
      </c>
      <c r="E1280" s="13">
        <v>66</v>
      </c>
      <c r="F1280" s="11" t="s">
        <v>26</v>
      </c>
      <c r="G1280" s="10"/>
      <c r="H1280" s="10">
        <f>E1280</f>
        <v>66</v>
      </c>
      <c r="I1280" s="10"/>
      <c r="J1280" s="10"/>
      <c r="K1280" s="10"/>
      <c r="L1280" s="10"/>
      <c r="M1280" s="10"/>
      <c r="N1280" s="10"/>
      <c r="O1280" s="10"/>
      <c r="P1280" s="10"/>
      <c r="Q1280" s="10"/>
      <c r="R1280" s="10">
        <f>Q1280+P1280+O1280+N1280+M1280+L1280+K1280+J1280+I1280</f>
        <v>0</v>
      </c>
      <c r="S1280" s="10">
        <f>R1280+H1280</f>
        <v>66</v>
      </c>
    </row>
    <row r="1281" s="3" customFormat="1" ht="30" customHeight="1" spans="1:19">
      <c r="A1281" s="10">
        <v>1277</v>
      </c>
      <c r="B1281" s="11" t="s">
        <v>1321</v>
      </c>
      <c r="C1281" s="11" t="s">
        <v>743</v>
      </c>
      <c r="D1281" s="12" t="s">
        <v>199</v>
      </c>
      <c r="E1281" s="13">
        <v>55</v>
      </c>
      <c r="F1281" s="11" t="s">
        <v>26</v>
      </c>
      <c r="G1281" s="10"/>
      <c r="H1281" s="10">
        <f>E1281</f>
        <v>55</v>
      </c>
      <c r="I1281" s="10"/>
      <c r="J1281" s="10"/>
      <c r="K1281" s="10"/>
      <c r="L1281" s="10"/>
      <c r="M1281" s="10"/>
      <c r="N1281" s="10"/>
      <c r="O1281" s="10"/>
      <c r="P1281" s="10"/>
      <c r="Q1281" s="10"/>
      <c r="R1281" s="10">
        <f>Q1281+P1281+O1281+N1281+M1281+L1281+K1281+J1281+I1281</f>
        <v>0</v>
      </c>
      <c r="S1281" s="10">
        <f>R1281+H1281</f>
        <v>55</v>
      </c>
    </row>
    <row r="1282" s="3" customFormat="1" ht="30" customHeight="1" spans="1:19">
      <c r="A1282" s="10">
        <v>1278</v>
      </c>
      <c r="B1282" s="11" t="s">
        <v>1322</v>
      </c>
      <c r="C1282" s="11" t="s">
        <v>743</v>
      </c>
      <c r="D1282" s="12" t="s">
        <v>199</v>
      </c>
      <c r="E1282" s="13">
        <v>-1</v>
      </c>
      <c r="F1282" s="11" t="s">
        <v>32</v>
      </c>
      <c r="G1282" s="10"/>
      <c r="H1282" s="10">
        <f>E1282</f>
        <v>-1</v>
      </c>
      <c r="I1282" s="10"/>
      <c r="J1282" s="10"/>
      <c r="K1282" s="10"/>
      <c r="L1282" s="10"/>
      <c r="M1282" s="10"/>
      <c r="N1282" s="10"/>
      <c r="O1282" s="10"/>
      <c r="P1282" s="10"/>
      <c r="Q1282" s="10"/>
      <c r="R1282" s="10">
        <f>Q1282+P1282+O1282+N1282+M1282+L1282+K1282+J1282+I1282</f>
        <v>0</v>
      </c>
      <c r="S1282" s="13">
        <v>-1</v>
      </c>
    </row>
    <row r="1283" s="3" customFormat="1" ht="30" customHeight="1" spans="1:19">
      <c r="A1283" s="10">
        <v>1279</v>
      </c>
      <c r="B1283" s="11" t="s">
        <v>1323</v>
      </c>
      <c r="C1283" s="11" t="s">
        <v>743</v>
      </c>
      <c r="D1283" s="12" t="s">
        <v>199</v>
      </c>
      <c r="E1283" s="13">
        <v>62.5</v>
      </c>
      <c r="F1283" s="11" t="s">
        <v>26</v>
      </c>
      <c r="G1283" s="10"/>
      <c r="H1283" s="10">
        <f>E1283</f>
        <v>62.5</v>
      </c>
      <c r="I1283" s="10"/>
      <c r="J1283" s="10"/>
      <c r="K1283" s="10"/>
      <c r="L1283" s="10"/>
      <c r="M1283" s="10"/>
      <c r="N1283" s="10"/>
      <c r="O1283" s="10"/>
      <c r="P1283" s="10"/>
      <c r="Q1283" s="10"/>
      <c r="R1283" s="10">
        <f>Q1283+P1283+O1283+N1283+M1283+L1283+K1283+J1283+I1283</f>
        <v>0</v>
      </c>
      <c r="S1283" s="10">
        <f>R1283+H1283</f>
        <v>62.5</v>
      </c>
    </row>
    <row r="1284" s="3" customFormat="1" ht="30" customHeight="1" spans="1:19">
      <c r="A1284" s="10">
        <v>1280</v>
      </c>
      <c r="B1284" s="11" t="s">
        <v>1324</v>
      </c>
      <c r="C1284" s="11" t="s">
        <v>743</v>
      </c>
      <c r="D1284" s="12" t="s">
        <v>199</v>
      </c>
      <c r="E1284" s="13">
        <v>60</v>
      </c>
      <c r="F1284" s="11" t="s">
        <v>26</v>
      </c>
      <c r="G1284" s="10"/>
      <c r="H1284" s="10">
        <f>E1284</f>
        <v>60</v>
      </c>
      <c r="I1284" s="10"/>
      <c r="J1284" s="10"/>
      <c r="K1284" s="10"/>
      <c r="L1284" s="10"/>
      <c r="M1284" s="10"/>
      <c r="N1284" s="10"/>
      <c r="O1284" s="10"/>
      <c r="P1284" s="10"/>
      <c r="Q1284" s="10"/>
      <c r="R1284" s="10">
        <f>Q1284+P1284+O1284+N1284+M1284+L1284+K1284+J1284+I1284</f>
        <v>0</v>
      </c>
      <c r="S1284" s="10">
        <f>R1284+H1284</f>
        <v>60</v>
      </c>
    </row>
    <row r="1285" s="3" customFormat="1" ht="30" customHeight="1" spans="1:19">
      <c r="A1285" s="10">
        <v>1281</v>
      </c>
      <c r="B1285" s="11" t="s">
        <v>1325</v>
      </c>
      <c r="C1285" s="11" t="s">
        <v>743</v>
      </c>
      <c r="D1285" s="12" t="s">
        <v>199</v>
      </c>
      <c r="E1285" s="13">
        <v>68</v>
      </c>
      <c r="F1285" s="11" t="s">
        <v>26</v>
      </c>
      <c r="G1285" s="10"/>
      <c r="H1285" s="10">
        <f>E1285</f>
        <v>68</v>
      </c>
      <c r="I1285" s="10"/>
      <c r="J1285" s="10"/>
      <c r="K1285" s="10"/>
      <c r="L1285" s="10"/>
      <c r="M1285" s="10"/>
      <c r="N1285" s="10"/>
      <c r="O1285" s="10"/>
      <c r="P1285" s="10"/>
      <c r="Q1285" s="10"/>
      <c r="R1285" s="10">
        <f>Q1285+P1285+O1285+N1285+M1285+L1285+K1285+J1285+I1285</f>
        <v>0</v>
      </c>
      <c r="S1285" s="10">
        <f>R1285+H1285</f>
        <v>68</v>
      </c>
    </row>
    <row r="1286" s="3" customFormat="1" ht="30" customHeight="1" spans="1:19">
      <c r="A1286" s="10">
        <v>1282</v>
      </c>
      <c r="B1286" s="11" t="s">
        <v>1326</v>
      </c>
      <c r="C1286" s="11" t="s">
        <v>743</v>
      </c>
      <c r="D1286" s="12" t="s">
        <v>199</v>
      </c>
      <c r="E1286" s="13">
        <v>-1</v>
      </c>
      <c r="F1286" s="11" t="s">
        <v>32</v>
      </c>
      <c r="G1286" s="10"/>
      <c r="H1286" s="10">
        <f>E1286</f>
        <v>-1</v>
      </c>
      <c r="I1286" s="10"/>
      <c r="J1286" s="10"/>
      <c r="K1286" s="10"/>
      <c r="L1286" s="10"/>
      <c r="M1286" s="10"/>
      <c r="N1286" s="10"/>
      <c r="O1286" s="10"/>
      <c r="P1286" s="10"/>
      <c r="Q1286" s="10"/>
      <c r="R1286" s="10">
        <f>Q1286+P1286+O1286+N1286+M1286+L1286+K1286+J1286+I1286</f>
        <v>0</v>
      </c>
      <c r="S1286" s="13">
        <v>-1</v>
      </c>
    </row>
    <row r="1287" s="3" customFormat="1" ht="30" customHeight="1" spans="1:19">
      <c r="A1287" s="10">
        <v>1283</v>
      </c>
      <c r="B1287" s="11" t="s">
        <v>1327</v>
      </c>
      <c r="C1287" s="11" t="s">
        <v>743</v>
      </c>
      <c r="D1287" s="12" t="s">
        <v>199</v>
      </c>
      <c r="E1287" s="13">
        <v>52</v>
      </c>
      <c r="F1287" s="11" t="s">
        <v>26</v>
      </c>
      <c r="G1287" s="10"/>
      <c r="H1287" s="10">
        <f>E1287</f>
        <v>52</v>
      </c>
      <c r="I1287" s="10"/>
      <c r="J1287" s="10"/>
      <c r="K1287" s="10"/>
      <c r="L1287" s="10"/>
      <c r="M1287" s="10"/>
      <c r="N1287" s="10"/>
      <c r="O1287" s="10"/>
      <c r="P1287" s="10"/>
      <c r="Q1287" s="10"/>
      <c r="R1287" s="10">
        <f>Q1287+P1287+O1287+N1287+M1287+L1287+K1287+J1287+I1287</f>
        <v>0</v>
      </c>
      <c r="S1287" s="10">
        <f>R1287+H1287</f>
        <v>52</v>
      </c>
    </row>
    <row r="1288" s="3" customFormat="1" ht="30" customHeight="1" spans="1:19">
      <c r="A1288" s="10">
        <v>1284</v>
      </c>
      <c r="B1288" s="11" t="s">
        <v>1328</v>
      </c>
      <c r="C1288" s="11" t="s">
        <v>743</v>
      </c>
      <c r="D1288" s="12" t="s">
        <v>199</v>
      </c>
      <c r="E1288" s="13">
        <v>-1</v>
      </c>
      <c r="F1288" s="11" t="s">
        <v>32</v>
      </c>
      <c r="G1288" s="10"/>
      <c r="H1288" s="10">
        <f>E1288</f>
        <v>-1</v>
      </c>
      <c r="I1288" s="10"/>
      <c r="J1288" s="10"/>
      <c r="K1288" s="10"/>
      <c r="L1288" s="10"/>
      <c r="M1288" s="10"/>
      <c r="N1288" s="10"/>
      <c r="O1288" s="10"/>
      <c r="P1288" s="10"/>
      <c r="Q1288" s="10"/>
      <c r="R1288" s="10">
        <f>Q1288+P1288+O1288+N1288+M1288+L1288+K1288+J1288+I1288</f>
        <v>0</v>
      </c>
      <c r="S1288" s="13">
        <v>-1</v>
      </c>
    </row>
    <row r="1289" s="3" customFormat="1" ht="30" customHeight="1" spans="1:19">
      <c r="A1289" s="10">
        <v>1285</v>
      </c>
      <c r="B1289" s="11" t="s">
        <v>1329</v>
      </c>
      <c r="C1289" s="11" t="s">
        <v>743</v>
      </c>
      <c r="D1289" s="12" t="s">
        <v>199</v>
      </c>
      <c r="E1289" s="13">
        <v>57.5</v>
      </c>
      <c r="F1289" s="11" t="s">
        <v>26</v>
      </c>
      <c r="G1289" s="10"/>
      <c r="H1289" s="10">
        <f>E1289</f>
        <v>57.5</v>
      </c>
      <c r="I1289" s="10"/>
      <c r="J1289" s="10"/>
      <c r="K1289" s="10"/>
      <c r="L1289" s="10"/>
      <c r="M1289" s="10"/>
      <c r="N1289" s="10"/>
      <c r="O1289" s="10"/>
      <c r="P1289" s="10"/>
      <c r="Q1289" s="10"/>
      <c r="R1289" s="10">
        <f>Q1289+P1289+O1289+N1289+M1289+L1289+K1289+J1289+I1289</f>
        <v>0</v>
      </c>
      <c r="S1289" s="10">
        <f>R1289+H1289</f>
        <v>57.5</v>
      </c>
    </row>
    <row r="1290" s="3" customFormat="1" ht="30" customHeight="1" spans="1:19">
      <c r="A1290" s="10">
        <v>1286</v>
      </c>
      <c r="B1290" s="11" t="s">
        <v>1330</v>
      </c>
      <c r="C1290" s="11" t="s">
        <v>743</v>
      </c>
      <c r="D1290" s="12" t="s">
        <v>199</v>
      </c>
      <c r="E1290" s="13">
        <v>60.5</v>
      </c>
      <c r="F1290" s="11" t="s">
        <v>26</v>
      </c>
      <c r="G1290" s="10"/>
      <c r="H1290" s="10">
        <f>E1290</f>
        <v>60.5</v>
      </c>
      <c r="I1290" s="10"/>
      <c r="J1290" s="10"/>
      <c r="K1290" s="10"/>
      <c r="L1290" s="10"/>
      <c r="M1290" s="10"/>
      <c r="N1290" s="10"/>
      <c r="O1290" s="10"/>
      <c r="P1290" s="10"/>
      <c r="Q1290" s="10"/>
      <c r="R1290" s="10">
        <f>Q1290+P1290+O1290+N1290+M1290+L1290+K1290+J1290+I1290</f>
        <v>0</v>
      </c>
      <c r="S1290" s="10">
        <f>R1290+H1290</f>
        <v>60.5</v>
      </c>
    </row>
    <row r="1291" s="3" customFormat="1" ht="30" customHeight="1" spans="1:19">
      <c r="A1291" s="10">
        <v>1287</v>
      </c>
      <c r="B1291" s="11" t="s">
        <v>1331</v>
      </c>
      <c r="C1291" s="11" t="s">
        <v>743</v>
      </c>
      <c r="D1291" s="12" t="s">
        <v>199</v>
      </c>
      <c r="E1291" s="13">
        <v>48.5</v>
      </c>
      <c r="F1291" s="11" t="s">
        <v>26</v>
      </c>
      <c r="G1291" s="10"/>
      <c r="H1291" s="10">
        <f>E1291</f>
        <v>48.5</v>
      </c>
      <c r="I1291" s="10"/>
      <c r="J1291" s="10"/>
      <c r="K1291" s="10"/>
      <c r="L1291" s="10"/>
      <c r="M1291" s="10"/>
      <c r="N1291" s="10"/>
      <c r="O1291" s="10"/>
      <c r="P1291" s="10"/>
      <c r="Q1291" s="10"/>
      <c r="R1291" s="10">
        <f>Q1291+P1291+O1291+N1291+M1291+L1291+K1291+J1291+I1291</f>
        <v>0</v>
      </c>
      <c r="S1291" s="10">
        <f>R1291+H1291</f>
        <v>48.5</v>
      </c>
    </row>
    <row r="1292" s="3" customFormat="1" ht="30" customHeight="1" spans="1:19">
      <c r="A1292" s="10">
        <v>1288</v>
      </c>
      <c r="B1292" s="11" t="s">
        <v>1332</v>
      </c>
      <c r="C1292" s="11" t="s">
        <v>743</v>
      </c>
      <c r="D1292" s="12" t="s">
        <v>199</v>
      </c>
      <c r="E1292" s="13">
        <v>-1</v>
      </c>
      <c r="F1292" s="11" t="s">
        <v>32</v>
      </c>
      <c r="G1292" s="10"/>
      <c r="H1292" s="10">
        <f>E1292</f>
        <v>-1</v>
      </c>
      <c r="I1292" s="10"/>
      <c r="J1292" s="10"/>
      <c r="K1292" s="10"/>
      <c r="L1292" s="10"/>
      <c r="M1292" s="10"/>
      <c r="N1292" s="10"/>
      <c r="O1292" s="10"/>
      <c r="P1292" s="10"/>
      <c r="Q1292" s="10"/>
      <c r="R1292" s="10">
        <f>Q1292+P1292+O1292+N1292+M1292+L1292+K1292+J1292+I1292</f>
        <v>0</v>
      </c>
      <c r="S1292" s="13">
        <v>-1</v>
      </c>
    </row>
    <row r="1293" s="3" customFormat="1" ht="30" customHeight="1" spans="1:19">
      <c r="A1293" s="10">
        <v>1289</v>
      </c>
      <c r="B1293" s="11" t="s">
        <v>1333</v>
      </c>
      <c r="C1293" s="11" t="s">
        <v>743</v>
      </c>
      <c r="D1293" s="12" t="s">
        <v>199</v>
      </c>
      <c r="E1293" s="13">
        <v>48</v>
      </c>
      <c r="F1293" s="11" t="s">
        <v>26</v>
      </c>
      <c r="G1293" s="10"/>
      <c r="H1293" s="10">
        <f>E1293</f>
        <v>48</v>
      </c>
      <c r="I1293" s="10"/>
      <c r="J1293" s="10"/>
      <c r="K1293" s="10"/>
      <c r="L1293" s="10"/>
      <c r="M1293" s="10"/>
      <c r="N1293" s="10"/>
      <c r="O1293" s="10"/>
      <c r="P1293" s="10"/>
      <c r="Q1293" s="10"/>
      <c r="R1293" s="10">
        <f>Q1293+P1293+O1293+N1293+M1293+L1293+K1293+J1293+I1293</f>
        <v>0</v>
      </c>
      <c r="S1293" s="10">
        <f>R1293+H1293</f>
        <v>48</v>
      </c>
    </row>
    <row r="1294" s="3" customFormat="1" ht="30" customHeight="1" spans="1:19">
      <c r="A1294" s="10">
        <v>1290</v>
      </c>
      <c r="B1294" s="11" t="s">
        <v>1334</v>
      </c>
      <c r="C1294" s="11" t="s">
        <v>743</v>
      </c>
      <c r="D1294" s="12" t="s">
        <v>199</v>
      </c>
      <c r="E1294" s="13">
        <v>66.5</v>
      </c>
      <c r="F1294" s="11" t="s">
        <v>26</v>
      </c>
      <c r="G1294" s="10"/>
      <c r="H1294" s="10">
        <f>E1294</f>
        <v>66.5</v>
      </c>
      <c r="I1294" s="10"/>
      <c r="J1294" s="10"/>
      <c r="K1294" s="10"/>
      <c r="L1294" s="10"/>
      <c r="M1294" s="10"/>
      <c r="N1294" s="10"/>
      <c r="O1294" s="10"/>
      <c r="P1294" s="10"/>
      <c r="Q1294" s="10"/>
      <c r="R1294" s="10">
        <f>Q1294+P1294+O1294+N1294+M1294+L1294+K1294+J1294+I1294</f>
        <v>0</v>
      </c>
      <c r="S1294" s="10">
        <f>R1294+H1294</f>
        <v>66.5</v>
      </c>
    </row>
    <row r="1295" s="3" customFormat="1" ht="30" customHeight="1" spans="1:19">
      <c r="A1295" s="10">
        <v>1291</v>
      </c>
      <c r="B1295" s="11" t="s">
        <v>1335</v>
      </c>
      <c r="C1295" s="11" t="s">
        <v>743</v>
      </c>
      <c r="D1295" s="12" t="s">
        <v>199</v>
      </c>
      <c r="E1295" s="13">
        <v>65</v>
      </c>
      <c r="F1295" s="11" t="s">
        <v>26</v>
      </c>
      <c r="G1295" s="10"/>
      <c r="H1295" s="10">
        <f>E1295</f>
        <v>65</v>
      </c>
      <c r="I1295" s="10"/>
      <c r="J1295" s="10"/>
      <c r="K1295" s="10"/>
      <c r="L1295" s="10"/>
      <c r="M1295" s="10"/>
      <c r="N1295" s="10"/>
      <c r="O1295" s="10"/>
      <c r="P1295" s="10"/>
      <c r="Q1295" s="10"/>
      <c r="R1295" s="10">
        <f>Q1295+P1295+O1295+N1295+M1295+L1295+K1295+J1295+I1295</f>
        <v>0</v>
      </c>
      <c r="S1295" s="10">
        <f>R1295+H1295</f>
        <v>65</v>
      </c>
    </row>
    <row r="1296" s="3" customFormat="1" ht="30" customHeight="1" spans="1:19">
      <c r="A1296" s="10">
        <v>1292</v>
      </c>
      <c r="B1296" s="11" t="s">
        <v>1336</v>
      </c>
      <c r="C1296" s="11" t="s">
        <v>743</v>
      </c>
      <c r="D1296" s="12" t="s">
        <v>199</v>
      </c>
      <c r="E1296" s="13">
        <v>65</v>
      </c>
      <c r="F1296" s="11" t="s">
        <v>26</v>
      </c>
      <c r="G1296" s="10"/>
      <c r="H1296" s="10">
        <f>E1296</f>
        <v>65</v>
      </c>
      <c r="I1296" s="10"/>
      <c r="J1296" s="10"/>
      <c r="K1296" s="10"/>
      <c r="L1296" s="10"/>
      <c r="M1296" s="10"/>
      <c r="N1296" s="10"/>
      <c r="O1296" s="10"/>
      <c r="P1296" s="10"/>
      <c r="Q1296" s="10"/>
      <c r="R1296" s="10">
        <f>Q1296+P1296+O1296+N1296+M1296+L1296+K1296+J1296+I1296</f>
        <v>0</v>
      </c>
      <c r="S1296" s="10">
        <f>R1296+H1296</f>
        <v>65</v>
      </c>
    </row>
    <row r="1297" s="3" customFormat="1" ht="30" customHeight="1" spans="1:19">
      <c r="A1297" s="10">
        <v>1293</v>
      </c>
      <c r="B1297" s="11" t="s">
        <v>1337</v>
      </c>
      <c r="C1297" s="11" t="s">
        <v>743</v>
      </c>
      <c r="D1297" s="12" t="s">
        <v>199</v>
      </c>
      <c r="E1297" s="13">
        <v>53.5</v>
      </c>
      <c r="F1297" s="11" t="s">
        <v>26</v>
      </c>
      <c r="G1297" s="10"/>
      <c r="H1297" s="10">
        <f>E1297</f>
        <v>53.5</v>
      </c>
      <c r="I1297" s="10"/>
      <c r="J1297" s="10"/>
      <c r="K1297" s="10"/>
      <c r="L1297" s="10"/>
      <c r="M1297" s="10"/>
      <c r="N1297" s="10"/>
      <c r="O1297" s="10"/>
      <c r="P1297" s="10"/>
      <c r="Q1297" s="10"/>
      <c r="R1297" s="10">
        <f>Q1297+P1297+O1297+N1297+M1297+L1297+K1297+J1297+I1297</f>
        <v>0</v>
      </c>
      <c r="S1297" s="10">
        <f>R1297+H1297</f>
        <v>53.5</v>
      </c>
    </row>
    <row r="1298" s="3" customFormat="1" ht="30" customHeight="1" spans="1:19">
      <c r="A1298" s="10">
        <v>1294</v>
      </c>
      <c r="B1298" s="11" t="s">
        <v>1338</v>
      </c>
      <c r="C1298" s="11" t="s">
        <v>743</v>
      </c>
      <c r="D1298" s="12" t="s">
        <v>199</v>
      </c>
      <c r="E1298" s="13">
        <v>-1</v>
      </c>
      <c r="F1298" s="11" t="s">
        <v>32</v>
      </c>
      <c r="G1298" s="10"/>
      <c r="H1298" s="10">
        <f>E1298</f>
        <v>-1</v>
      </c>
      <c r="I1298" s="10"/>
      <c r="J1298" s="10"/>
      <c r="K1298" s="10"/>
      <c r="L1298" s="10"/>
      <c r="M1298" s="10"/>
      <c r="N1298" s="10"/>
      <c r="O1298" s="10"/>
      <c r="P1298" s="10"/>
      <c r="Q1298" s="10"/>
      <c r="R1298" s="10">
        <f>Q1298+P1298+O1298+N1298+M1298+L1298+K1298+J1298+I1298</f>
        <v>0</v>
      </c>
      <c r="S1298" s="13">
        <v>-1</v>
      </c>
    </row>
    <row r="1299" s="3" customFormat="1" ht="30" customHeight="1" spans="1:19">
      <c r="A1299" s="10">
        <v>1295</v>
      </c>
      <c r="B1299" s="11" t="s">
        <v>1339</v>
      </c>
      <c r="C1299" s="11" t="s">
        <v>743</v>
      </c>
      <c r="D1299" s="12" t="s">
        <v>199</v>
      </c>
      <c r="E1299" s="13">
        <v>-1</v>
      </c>
      <c r="F1299" s="11" t="s">
        <v>32</v>
      </c>
      <c r="G1299" s="10"/>
      <c r="H1299" s="10">
        <f>E1299</f>
        <v>-1</v>
      </c>
      <c r="I1299" s="10"/>
      <c r="J1299" s="10"/>
      <c r="K1299" s="10"/>
      <c r="L1299" s="10"/>
      <c r="M1299" s="10"/>
      <c r="N1299" s="10"/>
      <c r="O1299" s="10"/>
      <c r="P1299" s="10"/>
      <c r="Q1299" s="10"/>
      <c r="R1299" s="10">
        <f>Q1299+P1299+O1299+N1299+M1299+L1299+K1299+J1299+I1299</f>
        <v>0</v>
      </c>
      <c r="S1299" s="13">
        <v>-1</v>
      </c>
    </row>
    <row r="1300" s="3" customFormat="1" ht="30" customHeight="1" spans="1:19">
      <c r="A1300" s="10">
        <v>1296</v>
      </c>
      <c r="B1300" s="11" t="s">
        <v>1340</v>
      </c>
      <c r="C1300" s="11" t="s">
        <v>743</v>
      </c>
      <c r="D1300" s="12" t="s">
        <v>199</v>
      </c>
      <c r="E1300" s="13">
        <v>-1</v>
      </c>
      <c r="F1300" s="11" t="s">
        <v>32</v>
      </c>
      <c r="G1300" s="10"/>
      <c r="H1300" s="10">
        <f>E1300</f>
        <v>-1</v>
      </c>
      <c r="I1300" s="10"/>
      <c r="J1300" s="10"/>
      <c r="K1300" s="10"/>
      <c r="L1300" s="10"/>
      <c r="M1300" s="10"/>
      <c r="N1300" s="10"/>
      <c r="O1300" s="10"/>
      <c r="P1300" s="10"/>
      <c r="Q1300" s="10"/>
      <c r="R1300" s="10">
        <f>Q1300+P1300+O1300+N1300+M1300+L1300+K1300+J1300+I1300</f>
        <v>0</v>
      </c>
      <c r="S1300" s="13">
        <v>-1</v>
      </c>
    </row>
    <row r="1301" s="3" customFormat="1" ht="30" customHeight="1" spans="1:19">
      <c r="A1301" s="10">
        <v>1297</v>
      </c>
      <c r="B1301" s="11" t="s">
        <v>1341</v>
      </c>
      <c r="C1301" s="11" t="s">
        <v>743</v>
      </c>
      <c r="D1301" s="12" t="s">
        <v>199</v>
      </c>
      <c r="E1301" s="13">
        <v>-1</v>
      </c>
      <c r="F1301" s="11" t="s">
        <v>32</v>
      </c>
      <c r="G1301" s="10"/>
      <c r="H1301" s="10">
        <f>E1301</f>
        <v>-1</v>
      </c>
      <c r="I1301" s="10"/>
      <c r="J1301" s="10"/>
      <c r="K1301" s="10"/>
      <c r="L1301" s="10"/>
      <c r="M1301" s="10"/>
      <c r="N1301" s="10"/>
      <c r="O1301" s="10"/>
      <c r="P1301" s="10"/>
      <c r="Q1301" s="10"/>
      <c r="R1301" s="10">
        <f>Q1301+P1301+O1301+N1301+M1301+L1301+K1301+J1301+I1301</f>
        <v>0</v>
      </c>
      <c r="S1301" s="13">
        <v>-1</v>
      </c>
    </row>
    <row r="1302" s="3" customFormat="1" ht="30" customHeight="1" spans="1:19">
      <c r="A1302" s="10">
        <v>1298</v>
      </c>
      <c r="B1302" s="11" t="s">
        <v>1342</v>
      </c>
      <c r="C1302" s="11" t="s">
        <v>743</v>
      </c>
      <c r="D1302" s="12" t="s">
        <v>199</v>
      </c>
      <c r="E1302" s="13">
        <v>-1</v>
      </c>
      <c r="F1302" s="11" t="s">
        <v>32</v>
      </c>
      <c r="G1302" s="10"/>
      <c r="H1302" s="10">
        <f>E1302</f>
        <v>-1</v>
      </c>
      <c r="I1302" s="10"/>
      <c r="J1302" s="10"/>
      <c r="K1302" s="10"/>
      <c r="L1302" s="10"/>
      <c r="M1302" s="10"/>
      <c r="N1302" s="10"/>
      <c r="O1302" s="10"/>
      <c r="P1302" s="10"/>
      <c r="Q1302" s="10"/>
      <c r="R1302" s="10">
        <f>Q1302+P1302+O1302+N1302+M1302+L1302+K1302+J1302+I1302</f>
        <v>0</v>
      </c>
      <c r="S1302" s="13">
        <v>-1</v>
      </c>
    </row>
    <row r="1303" s="3" customFormat="1" ht="30" customHeight="1" spans="1:19">
      <c r="A1303" s="10">
        <v>1299</v>
      </c>
      <c r="B1303" s="11" t="s">
        <v>1343</v>
      </c>
      <c r="C1303" s="11" t="s">
        <v>743</v>
      </c>
      <c r="D1303" s="12" t="s">
        <v>199</v>
      </c>
      <c r="E1303" s="13">
        <v>42</v>
      </c>
      <c r="F1303" s="11" t="s">
        <v>26</v>
      </c>
      <c r="G1303" s="10"/>
      <c r="H1303" s="10">
        <f>E1303</f>
        <v>42</v>
      </c>
      <c r="I1303" s="10"/>
      <c r="J1303" s="10"/>
      <c r="K1303" s="10"/>
      <c r="L1303" s="10"/>
      <c r="M1303" s="10"/>
      <c r="N1303" s="10"/>
      <c r="O1303" s="10"/>
      <c r="P1303" s="10"/>
      <c r="Q1303" s="10"/>
      <c r="R1303" s="10">
        <f>Q1303+P1303+O1303+N1303+M1303+L1303+K1303+J1303+I1303</f>
        <v>0</v>
      </c>
      <c r="S1303" s="10">
        <f>R1303+H1303</f>
        <v>42</v>
      </c>
    </row>
    <row r="1304" s="3" customFormat="1" ht="30" customHeight="1" spans="1:19">
      <c r="A1304" s="10">
        <v>1300</v>
      </c>
      <c r="B1304" s="11" t="s">
        <v>1344</v>
      </c>
      <c r="C1304" s="11" t="s">
        <v>743</v>
      </c>
      <c r="D1304" s="12" t="s">
        <v>199</v>
      </c>
      <c r="E1304" s="13">
        <v>44</v>
      </c>
      <c r="F1304" s="11" t="s">
        <v>26</v>
      </c>
      <c r="G1304" s="10"/>
      <c r="H1304" s="10">
        <f>E1304</f>
        <v>44</v>
      </c>
      <c r="I1304" s="10"/>
      <c r="J1304" s="10"/>
      <c r="K1304" s="10"/>
      <c r="L1304" s="10"/>
      <c r="M1304" s="10"/>
      <c r="N1304" s="10"/>
      <c r="O1304" s="10"/>
      <c r="P1304" s="10"/>
      <c r="Q1304" s="10"/>
      <c r="R1304" s="10">
        <f>Q1304+P1304+O1304+N1304+M1304+L1304+K1304+J1304+I1304</f>
        <v>0</v>
      </c>
      <c r="S1304" s="10">
        <f>R1304+H1304</f>
        <v>44</v>
      </c>
    </row>
    <row r="1305" s="3" customFormat="1" ht="30" customHeight="1" spans="1:19">
      <c r="A1305" s="10">
        <v>1301</v>
      </c>
      <c r="B1305" s="11" t="s">
        <v>1345</v>
      </c>
      <c r="C1305" s="11" t="s">
        <v>743</v>
      </c>
      <c r="D1305" s="12" t="s">
        <v>199</v>
      </c>
      <c r="E1305" s="13">
        <v>-1</v>
      </c>
      <c r="F1305" s="11" t="s">
        <v>32</v>
      </c>
      <c r="G1305" s="10"/>
      <c r="H1305" s="10">
        <f>E1305</f>
        <v>-1</v>
      </c>
      <c r="I1305" s="10"/>
      <c r="J1305" s="10"/>
      <c r="K1305" s="10"/>
      <c r="L1305" s="10"/>
      <c r="M1305" s="10"/>
      <c r="N1305" s="10"/>
      <c r="O1305" s="10"/>
      <c r="P1305" s="10"/>
      <c r="Q1305" s="10"/>
      <c r="R1305" s="10">
        <f>Q1305+P1305+O1305+N1305+M1305+L1305+K1305+J1305+I1305</f>
        <v>0</v>
      </c>
      <c r="S1305" s="13">
        <v>-1</v>
      </c>
    </row>
    <row r="1306" s="3" customFormat="1" ht="30" customHeight="1" spans="1:19">
      <c r="A1306" s="10">
        <v>1302</v>
      </c>
      <c r="B1306" s="11" t="s">
        <v>1346</v>
      </c>
      <c r="C1306" s="11" t="s">
        <v>743</v>
      </c>
      <c r="D1306" s="12" t="s">
        <v>199</v>
      </c>
      <c r="E1306" s="13">
        <v>47</v>
      </c>
      <c r="F1306" s="11" t="s">
        <v>26</v>
      </c>
      <c r="G1306" s="10"/>
      <c r="H1306" s="10">
        <f>E1306</f>
        <v>47</v>
      </c>
      <c r="I1306" s="10"/>
      <c r="J1306" s="10"/>
      <c r="K1306" s="10"/>
      <c r="L1306" s="10"/>
      <c r="M1306" s="10"/>
      <c r="N1306" s="10"/>
      <c r="O1306" s="10"/>
      <c r="P1306" s="10"/>
      <c r="Q1306" s="10"/>
      <c r="R1306" s="10">
        <f>Q1306+P1306+O1306+N1306+M1306+L1306+K1306+J1306+I1306</f>
        <v>0</v>
      </c>
      <c r="S1306" s="10">
        <f>R1306+H1306</f>
        <v>47</v>
      </c>
    </row>
    <row r="1307" s="3" customFormat="1" ht="30" customHeight="1" spans="1:19">
      <c r="A1307" s="10">
        <v>1303</v>
      </c>
      <c r="B1307" s="11" t="s">
        <v>1347</v>
      </c>
      <c r="C1307" s="11" t="s">
        <v>743</v>
      </c>
      <c r="D1307" s="12" t="s">
        <v>199</v>
      </c>
      <c r="E1307" s="13">
        <v>-1</v>
      </c>
      <c r="F1307" s="11" t="s">
        <v>32</v>
      </c>
      <c r="G1307" s="10"/>
      <c r="H1307" s="10">
        <f>E1307</f>
        <v>-1</v>
      </c>
      <c r="I1307" s="10"/>
      <c r="J1307" s="10"/>
      <c r="K1307" s="10"/>
      <c r="L1307" s="10"/>
      <c r="M1307" s="10"/>
      <c r="N1307" s="10"/>
      <c r="O1307" s="10"/>
      <c r="P1307" s="10"/>
      <c r="Q1307" s="10"/>
      <c r="R1307" s="10">
        <f>Q1307+P1307+O1307+N1307+M1307+L1307+K1307+J1307+I1307</f>
        <v>0</v>
      </c>
      <c r="S1307" s="13">
        <v>-1</v>
      </c>
    </row>
    <row r="1308" s="3" customFormat="1" ht="30" customHeight="1" spans="1:19">
      <c r="A1308" s="10">
        <v>1304</v>
      </c>
      <c r="B1308" s="11" t="s">
        <v>1348</v>
      </c>
      <c r="C1308" s="11" t="s">
        <v>743</v>
      </c>
      <c r="D1308" s="12" t="s">
        <v>199</v>
      </c>
      <c r="E1308" s="13">
        <v>-1</v>
      </c>
      <c r="F1308" s="11" t="s">
        <v>32</v>
      </c>
      <c r="G1308" s="10"/>
      <c r="H1308" s="10">
        <f>E1308</f>
        <v>-1</v>
      </c>
      <c r="I1308" s="10"/>
      <c r="J1308" s="10"/>
      <c r="K1308" s="10"/>
      <c r="L1308" s="10"/>
      <c r="M1308" s="10"/>
      <c r="N1308" s="10"/>
      <c r="O1308" s="10"/>
      <c r="P1308" s="10"/>
      <c r="Q1308" s="10"/>
      <c r="R1308" s="10">
        <f>Q1308+P1308+O1308+N1308+M1308+L1308+K1308+J1308+I1308</f>
        <v>0</v>
      </c>
      <c r="S1308" s="13">
        <v>-1</v>
      </c>
    </row>
    <row r="1309" s="3" customFormat="1" ht="30" customHeight="1" spans="1:19">
      <c r="A1309" s="10">
        <v>1305</v>
      </c>
      <c r="B1309" s="11" t="s">
        <v>1349</v>
      </c>
      <c r="C1309" s="11" t="s">
        <v>743</v>
      </c>
      <c r="D1309" s="12" t="s">
        <v>199</v>
      </c>
      <c r="E1309" s="13">
        <v>60.5</v>
      </c>
      <c r="F1309" s="11" t="s">
        <v>26</v>
      </c>
      <c r="G1309" s="10"/>
      <c r="H1309" s="10">
        <f>E1309</f>
        <v>60.5</v>
      </c>
      <c r="I1309" s="10"/>
      <c r="J1309" s="10"/>
      <c r="K1309" s="10"/>
      <c r="L1309" s="10"/>
      <c r="M1309" s="10"/>
      <c r="N1309" s="10"/>
      <c r="O1309" s="10"/>
      <c r="P1309" s="10"/>
      <c r="Q1309" s="10"/>
      <c r="R1309" s="10">
        <f>Q1309+P1309+O1309+N1309+M1309+L1309+K1309+J1309+I1309</f>
        <v>0</v>
      </c>
      <c r="S1309" s="10">
        <f>R1309+H1309</f>
        <v>60.5</v>
      </c>
    </row>
    <row r="1310" s="3" customFormat="1" ht="30" customHeight="1" spans="1:19">
      <c r="A1310" s="10">
        <v>1306</v>
      </c>
      <c r="B1310" s="11" t="s">
        <v>1350</v>
      </c>
      <c r="C1310" s="11" t="s">
        <v>743</v>
      </c>
      <c r="D1310" s="12" t="s">
        <v>199</v>
      </c>
      <c r="E1310" s="13">
        <v>-1</v>
      </c>
      <c r="F1310" s="11" t="s">
        <v>32</v>
      </c>
      <c r="G1310" s="10"/>
      <c r="H1310" s="10">
        <f>E1310</f>
        <v>-1</v>
      </c>
      <c r="I1310" s="10"/>
      <c r="J1310" s="10"/>
      <c r="K1310" s="10"/>
      <c r="L1310" s="10"/>
      <c r="M1310" s="10"/>
      <c r="N1310" s="10"/>
      <c r="O1310" s="10"/>
      <c r="P1310" s="10"/>
      <c r="Q1310" s="10"/>
      <c r="R1310" s="10">
        <f>Q1310+P1310+O1310+N1310+M1310+L1310+K1310+J1310+I1310</f>
        <v>0</v>
      </c>
      <c r="S1310" s="13">
        <v>-1</v>
      </c>
    </row>
    <row r="1311" s="3" customFormat="1" ht="30" customHeight="1" spans="1:19">
      <c r="A1311" s="10">
        <v>1307</v>
      </c>
      <c r="B1311" s="11" t="s">
        <v>1351</v>
      </c>
      <c r="C1311" s="11" t="s">
        <v>743</v>
      </c>
      <c r="D1311" s="12" t="s">
        <v>199</v>
      </c>
      <c r="E1311" s="13">
        <v>-1</v>
      </c>
      <c r="F1311" s="11" t="s">
        <v>32</v>
      </c>
      <c r="G1311" s="10"/>
      <c r="H1311" s="10">
        <f>E1311</f>
        <v>-1</v>
      </c>
      <c r="I1311" s="10"/>
      <c r="J1311" s="10"/>
      <c r="K1311" s="10"/>
      <c r="L1311" s="10"/>
      <c r="M1311" s="10"/>
      <c r="N1311" s="10"/>
      <c r="O1311" s="10"/>
      <c r="P1311" s="10"/>
      <c r="Q1311" s="10"/>
      <c r="R1311" s="10">
        <f>Q1311+P1311+O1311+N1311+M1311+L1311+K1311+J1311+I1311</f>
        <v>0</v>
      </c>
      <c r="S1311" s="13">
        <v>-1</v>
      </c>
    </row>
    <row r="1312" s="3" customFormat="1" ht="30" customHeight="1" spans="1:19">
      <c r="A1312" s="10">
        <v>1308</v>
      </c>
      <c r="B1312" s="11" t="s">
        <v>1352</v>
      </c>
      <c r="C1312" s="11" t="s">
        <v>1353</v>
      </c>
      <c r="D1312" s="12" t="s">
        <v>199</v>
      </c>
      <c r="E1312" s="13">
        <v>-1</v>
      </c>
      <c r="F1312" s="11" t="s">
        <v>32</v>
      </c>
      <c r="G1312" s="10"/>
      <c r="H1312" s="10">
        <f>E1312</f>
        <v>-1</v>
      </c>
      <c r="I1312" s="10"/>
      <c r="J1312" s="10"/>
      <c r="K1312" s="10"/>
      <c r="L1312" s="10"/>
      <c r="M1312" s="10"/>
      <c r="N1312" s="10"/>
      <c r="O1312" s="10"/>
      <c r="P1312" s="10"/>
      <c r="Q1312" s="10"/>
      <c r="R1312" s="10">
        <f>Q1312+P1312+O1312+N1312+M1312+L1312+K1312+J1312+I1312</f>
        <v>0</v>
      </c>
      <c r="S1312" s="13">
        <v>-1</v>
      </c>
    </row>
    <row r="1313" s="3" customFormat="1" ht="30" customHeight="1" spans="1:19">
      <c r="A1313" s="10">
        <v>1309</v>
      </c>
      <c r="B1313" s="11" t="s">
        <v>1354</v>
      </c>
      <c r="C1313" s="11" t="s">
        <v>1353</v>
      </c>
      <c r="D1313" s="12" t="s">
        <v>199</v>
      </c>
      <c r="E1313" s="13">
        <v>67</v>
      </c>
      <c r="F1313" s="11" t="s">
        <v>26</v>
      </c>
      <c r="G1313" s="10"/>
      <c r="H1313" s="10">
        <f>E1313</f>
        <v>67</v>
      </c>
      <c r="I1313" s="10"/>
      <c r="J1313" s="10"/>
      <c r="K1313" s="10"/>
      <c r="L1313" s="10"/>
      <c r="M1313" s="10"/>
      <c r="N1313" s="10"/>
      <c r="O1313" s="10"/>
      <c r="P1313" s="10"/>
      <c r="Q1313" s="10"/>
      <c r="R1313" s="10">
        <f>Q1313+P1313+O1313+N1313+M1313+L1313+K1313+J1313+I1313</f>
        <v>0</v>
      </c>
      <c r="S1313" s="10">
        <f>R1313+H1313</f>
        <v>67</v>
      </c>
    </row>
    <row r="1314" s="3" customFormat="1" ht="30" customHeight="1" spans="1:19">
      <c r="A1314" s="10">
        <v>1310</v>
      </c>
      <c r="B1314" s="11" t="s">
        <v>1355</v>
      </c>
      <c r="C1314" s="11" t="s">
        <v>1353</v>
      </c>
      <c r="D1314" s="12" t="s">
        <v>199</v>
      </c>
      <c r="E1314" s="13">
        <v>64.5</v>
      </c>
      <c r="F1314" s="11" t="s">
        <v>26</v>
      </c>
      <c r="G1314" s="10"/>
      <c r="H1314" s="10">
        <f>E1314</f>
        <v>64.5</v>
      </c>
      <c r="I1314" s="10"/>
      <c r="J1314" s="10"/>
      <c r="K1314" s="10"/>
      <c r="L1314" s="10"/>
      <c r="M1314" s="10"/>
      <c r="N1314" s="10"/>
      <c r="O1314" s="10"/>
      <c r="P1314" s="10"/>
      <c r="Q1314" s="10"/>
      <c r="R1314" s="10">
        <f>Q1314+P1314+O1314+N1314+M1314+L1314+K1314+J1314+I1314</f>
        <v>0</v>
      </c>
      <c r="S1314" s="10">
        <f>R1314+H1314</f>
        <v>64.5</v>
      </c>
    </row>
    <row r="1315" s="3" customFormat="1" ht="30" customHeight="1" spans="1:19">
      <c r="A1315" s="10">
        <v>1311</v>
      </c>
      <c r="B1315" s="11" t="s">
        <v>1356</v>
      </c>
      <c r="C1315" s="11" t="s">
        <v>1353</v>
      </c>
      <c r="D1315" s="12" t="s">
        <v>199</v>
      </c>
      <c r="E1315" s="13">
        <v>52</v>
      </c>
      <c r="F1315" s="11" t="s">
        <v>26</v>
      </c>
      <c r="G1315" s="10"/>
      <c r="H1315" s="10">
        <f>E1315</f>
        <v>52</v>
      </c>
      <c r="I1315" s="10"/>
      <c r="J1315" s="10"/>
      <c r="K1315" s="10"/>
      <c r="L1315" s="10"/>
      <c r="M1315" s="10"/>
      <c r="N1315" s="10"/>
      <c r="O1315" s="10"/>
      <c r="P1315" s="10"/>
      <c r="Q1315" s="10"/>
      <c r="R1315" s="10">
        <f>Q1315+P1315+O1315+N1315+M1315+L1315+K1315+J1315+I1315</f>
        <v>0</v>
      </c>
      <c r="S1315" s="10">
        <f>R1315+H1315</f>
        <v>52</v>
      </c>
    </row>
    <row r="1316" s="3" customFormat="1" ht="30" customHeight="1" spans="1:19">
      <c r="A1316" s="10">
        <v>1312</v>
      </c>
      <c r="B1316" s="11" t="s">
        <v>1357</v>
      </c>
      <c r="C1316" s="11" t="s">
        <v>1353</v>
      </c>
      <c r="D1316" s="12" t="s">
        <v>199</v>
      </c>
      <c r="E1316" s="13">
        <v>-1</v>
      </c>
      <c r="F1316" s="11" t="s">
        <v>32</v>
      </c>
      <c r="G1316" s="10"/>
      <c r="H1316" s="10">
        <f>E1316</f>
        <v>-1</v>
      </c>
      <c r="I1316" s="10"/>
      <c r="J1316" s="10"/>
      <c r="K1316" s="10"/>
      <c r="L1316" s="10"/>
      <c r="M1316" s="10"/>
      <c r="N1316" s="10"/>
      <c r="O1316" s="10"/>
      <c r="P1316" s="10"/>
      <c r="Q1316" s="10"/>
      <c r="R1316" s="10">
        <f>Q1316+P1316+O1316+N1316+M1316+L1316+K1316+J1316+I1316</f>
        <v>0</v>
      </c>
      <c r="S1316" s="13">
        <v>-1</v>
      </c>
    </row>
    <row r="1317" s="3" customFormat="1" ht="30" customHeight="1" spans="1:19">
      <c r="A1317" s="10">
        <v>1313</v>
      </c>
      <c r="B1317" s="11" t="s">
        <v>1358</v>
      </c>
      <c r="C1317" s="11" t="s">
        <v>1353</v>
      </c>
      <c r="D1317" s="12" t="s">
        <v>199</v>
      </c>
      <c r="E1317" s="13">
        <v>-1</v>
      </c>
      <c r="F1317" s="11" t="s">
        <v>32</v>
      </c>
      <c r="G1317" s="10"/>
      <c r="H1317" s="10">
        <f>E1317</f>
        <v>-1</v>
      </c>
      <c r="I1317" s="10"/>
      <c r="J1317" s="10"/>
      <c r="K1317" s="10"/>
      <c r="L1317" s="10"/>
      <c r="M1317" s="10"/>
      <c r="N1317" s="10"/>
      <c r="O1317" s="10"/>
      <c r="P1317" s="10"/>
      <c r="Q1317" s="10"/>
      <c r="R1317" s="10">
        <f>Q1317+P1317+O1317+N1317+M1317+L1317+K1317+J1317+I1317</f>
        <v>0</v>
      </c>
      <c r="S1317" s="13">
        <v>-1</v>
      </c>
    </row>
    <row r="1318" s="3" customFormat="1" ht="30" customHeight="1" spans="1:19">
      <c r="A1318" s="10">
        <v>1314</v>
      </c>
      <c r="B1318" s="11" t="s">
        <v>1359</v>
      </c>
      <c r="C1318" s="11" t="s">
        <v>1353</v>
      </c>
      <c r="D1318" s="12" t="s">
        <v>199</v>
      </c>
      <c r="E1318" s="13">
        <v>48</v>
      </c>
      <c r="F1318" s="11" t="s">
        <v>26</v>
      </c>
      <c r="G1318" s="10"/>
      <c r="H1318" s="10">
        <f>E1318</f>
        <v>48</v>
      </c>
      <c r="I1318" s="10"/>
      <c r="J1318" s="10"/>
      <c r="K1318" s="10"/>
      <c r="L1318" s="10"/>
      <c r="M1318" s="10"/>
      <c r="N1318" s="10"/>
      <c r="O1318" s="10"/>
      <c r="P1318" s="10"/>
      <c r="Q1318" s="10"/>
      <c r="R1318" s="10">
        <f>Q1318+P1318+O1318+N1318+M1318+L1318+K1318+J1318+I1318</f>
        <v>0</v>
      </c>
      <c r="S1318" s="10">
        <f>R1318+H1318</f>
        <v>48</v>
      </c>
    </row>
    <row r="1319" s="3" customFormat="1" ht="30" customHeight="1" spans="1:19">
      <c r="A1319" s="10">
        <v>1315</v>
      </c>
      <c r="B1319" s="11" t="s">
        <v>1360</v>
      </c>
      <c r="C1319" s="11" t="s">
        <v>1353</v>
      </c>
      <c r="D1319" s="12" t="s">
        <v>199</v>
      </c>
      <c r="E1319" s="13">
        <v>56</v>
      </c>
      <c r="F1319" s="11" t="s">
        <v>26</v>
      </c>
      <c r="G1319" s="10"/>
      <c r="H1319" s="10">
        <f>E1319</f>
        <v>56</v>
      </c>
      <c r="I1319" s="10"/>
      <c r="J1319" s="10"/>
      <c r="K1319" s="10"/>
      <c r="L1319" s="10"/>
      <c r="M1319" s="10"/>
      <c r="N1319" s="10"/>
      <c r="O1319" s="10"/>
      <c r="P1319" s="10"/>
      <c r="Q1319" s="10"/>
      <c r="R1319" s="10">
        <f>Q1319+P1319+O1319+N1319+M1319+L1319+K1319+J1319+I1319</f>
        <v>0</v>
      </c>
      <c r="S1319" s="10">
        <f>R1319+H1319</f>
        <v>56</v>
      </c>
    </row>
    <row r="1320" s="3" customFormat="1" ht="30" customHeight="1" spans="1:19">
      <c r="A1320" s="10">
        <v>1316</v>
      </c>
      <c r="B1320" s="11" t="s">
        <v>1361</v>
      </c>
      <c r="C1320" s="11" t="s">
        <v>1353</v>
      </c>
      <c r="D1320" s="12" t="s">
        <v>199</v>
      </c>
      <c r="E1320" s="13">
        <v>67</v>
      </c>
      <c r="F1320" s="11" t="s">
        <v>26</v>
      </c>
      <c r="G1320" s="10"/>
      <c r="H1320" s="10">
        <f>E1320</f>
        <v>67</v>
      </c>
      <c r="I1320" s="10">
        <v>1</v>
      </c>
      <c r="J1320" s="10"/>
      <c r="K1320" s="10"/>
      <c r="L1320" s="10"/>
      <c r="M1320" s="10"/>
      <c r="N1320" s="10"/>
      <c r="O1320" s="10"/>
      <c r="P1320" s="10"/>
      <c r="Q1320" s="10"/>
      <c r="R1320" s="10">
        <f>Q1320+P1320+O1320+N1320+M1320+L1320+K1320+J1320+I1320</f>
        <v>1</v>
      </c>
      <c r="S1320" s="10">
        <f>R1320+H1320</f>
        <v>68</v>
      </c>
    </row>
    <row r="1321" s="3" customFormat="1" ht="30" customHeight="1" spans="1:19">
      <c r="A1321" s="10">
        <v>1317</v>
      </c>
      <c r="B1321" s="11" t="s">
        <v>1362</v>
      </c>
      <c r="C1321" s="11" t="s">
        <v>1353</v>
      </c>
      <c r="D1321" s="12" t="s">
        <v>199</v>
      </c>
      <c r="E1321" s="13">
        <v>43</v>
      </c>
      <c r="F1321" s="11" t="s">
        <v>26</v>
      </c>
      <c r="G1321" s="10"/>
      <c r="H1321" s="10">
        <f>E1321</f>
        <v>43</v>
      </c>
      <c r="I1321" s="10"/>
      <c r="J1321" s="10"/>
      <c r="K1321" s="10"/>
      <c r="L1321" s="10"/>
      <c r="M1321" s="10"/>
      <c r="N1321" s="10"/>
      <c r="O1321" s="10"/>
      <c r="P1321" s="10"/>
      <c r="Q1321" s="10"/>
      <c r="R1321" s="10">
        <f>Q1321+P1321+O1321+N1321+M1321+L1321+K1321+J1321+I1321</f>
        <v>0</v>
      </c>
      <c r="S1321" s="10">
        <f>R1321+H1321</f>
        <v>43</v>
      </c>
    </row>
    <row r="1322" s="3" customFormat="1" ht="30" customHeight="1" spans="1:19">
      <c r="A1322" s="10">
        <v>1318</v>
      </c>
      <c r="B1322" s="11" t="s">
        <v>1363</v>
      </c>
      <c r="C1322" s="11" t="s">
        <v>1353</v>
      </c>
      <c r="D1322" s="12" t="s">
        <v>199</v>
      </c>
      <c r="E1322" s="13">
        <v>59</v>
      </c>
      <c r="F1322" s="11" t="s">
        <v>26</v>
      </c>
      <c r="G1322" s="10"/>
      <c r="H1322" s="10">
        <f>E1322</f>
        <v>59</v>
      </c>
      <c r="I1322" s="10">
        <v>1</v>
      </c>
      <c r="J1322" s="10"/>
      <c r="K1322" s="10"/>
      <c r="L1322" s="10"/>
      <c r="M1322" s="10"/>
      <c r="N1322" s="10"/>
      <c r="O1322" s="10"/>
      <c r="P1322" s="10"/>
      <c r="Q1322" s="10"/>
      <c r="R1322" s="10">
        <f>Q1322+P1322+O1322+N1322+M1322+L1322+K1322+J1322+I1322</f>
        <v>1</v>
      </c>
      <c r="S1322" s="10">
        <f>R1322+H1322</f>
        <v>60</v>
      </c>
    </row>
    <row r="1323" s="3" customFormat="1" ht="30" customHeight="1" spans="1:19">
      <c r="A1323" s="10">
        <v>1319</v>
      </c>
      <c r="B1323" s="11" t="s">
        <v>1364</v>
      </c>
      <c r="C1323" s="11" t="s">
        <v>1353</v>
      </c>
      <c r="D1323" s="12" t="s">
        <v>199</v>
      </c>
      <c r="E1323" s="13">
        <v>48</v>
      </c>
      <c r="F1323" s="11" t="s">
        <v>26</v>
      </c>
      <c r="G1323" s="10"/>
      <c r="H1323" s="10">
        <f>E1323</f>
        <v>48</v>
      </c>
      <c r="I1323" s="10"/>
      <c r="J1323" s="10"/>
      <c r="K1323" s="10"/>
      <c r="L1323" s="10"/>
      <c r="M1323" s="10"/>
      <c r="N1323" s="10"/>
      <c r="O1323" s="10"/>
      <c r="P1323" s="10"/>
      <c r="Q1323" s="10"/>
      <c r="R1323" s="10">
        <f>Q1323+P1323+O1323+N1323+M1323+L1323+K1323+J1323+I1323</f>
        <v>0</v>
      </c>
      <c r="S1323" s="10">
        <f>R1323+H1323</f>
        <v>48</v>
      </c>
    </row>
    <row r="1324" s="3" customFormat="1" ht="30" customHeight="1" spans="1:19">
      <c r="A1324" s="10">
        <v>1320</v>
      </c>
      <c r="B1324" s="11" t="s">
        <v>1365</v>
      </c>
      <c r="C1324" s="11" t="s">
        <v>1353</v>
      </c>
      <c r="D1324" s="12" t="s">
        <v>199</v>
      </c>
      <c r="E1324" s="13">
        <v>54.5</v>
      </c>
      <c r="F1324" s="11" t="s">
        <v>26</v>
      </c>
      <c r="G1324" s="10"/>
      <c r="H1324" s="10">
        <f>E1324</f>
        <v>54.5</v>
      </c>
      <c r="I1324" s="10">
        <v>1</v>
      </c>
      <c r="J1324" s="10"/>
      <c r="K1324" s="10"/>
      <c r="L1324" s="10"/>
      <c r="M1324" s="10"/>
      <c r="N1324" s="10"/>
      <c r="O1324" s="10"/>
      <c r="P1324" s="10"/>
      <c r="Q1324" s="10"/>
      <c r="R1324" s="10">
        <f>Q1324+P1324+O1324+N1324+M1324+L1324+K1324+J1324+I1324</f>
        <v>1</v>
      </c>
      <c r="S1324" s="10">
        <f>R1324+H1324</f>
        <v>55.5</v>
      </c>
    </row>
    <row r="1325" s="3" customFormat="1" ht="30" customHeight="1" spans="1:19">
      <c r="A1325" s="10">
        <v>1321</v>
      </c>
      <c r="B1325" s="11" t="s">
        <v>1366</v>
      </c>
      <c r="C1325" s="11" t="s">
        <v>1353</v>
      </c>
      <c r="D1325" s="12" t="s">
        <v>199</v>
      </c>
      <c r="E1325" s="13">
        <v>-1</v>
      </c>
      <c r="F1325" s="11" t="s">
        <v>32</v>
      </c>
      <c r="G1325" s="10"/>
      <c r="H1325" s="10">
        <f>E1325</f>
        <v>-1</v>
      </c>
      <c r="I1325" s="10"/>
      <c r="J1325" s="10"/>
      <c r="K1325" s="10"/>
      <c r="L1325" s="10"/>
      <c r="M1325" s="10"/>
      <c r="N1325" s="10"/>
      <c r="O1325" s="10"/>
      <c r="P1325" s="10"/>
      <c r="Q1325" s="10"/>
      <c r="R1325" s="10">
        <f>Q1325+P1325+O1325+N1325+M1325+L1325+K1325+J1325+I1325</f>
        <v>0</v>
      </c>
      <c r="S1325" s="13">
        <v>-1</v>
      </c>
    </row>
    <row r="1326" s="3" customFormat="1" ht="30" customHeight="1" spans="1:19">
      <c r="A1326" s="10">
        <v>1322</v>
      </c>
      <c r="B1326" s="11" t="s">
        <v>1367</v>
      </c>
      <c r="C1326" s="11" t="s">
        <v>1353</v>
      </c>
      <c r="D1326" s="12" t="s">
        <v>199</v>
      </c>
      <c r="E1326" s="13">
        <v>63.5</v>
      </c>
      <c r="F1326" s="11" t="s">
        <v>26</v>
      </c>
      <c r="G1326" s="10"/>
      <c r="H1326" s="10">
        <f>E1326</f>
        <v>63.5</v>
      </c>
      <c r="I1326" s="10"/>
      <c r="J1326" s="10"/>
      <c r="K1326" s="10"/>
      <c r="L1326" s="10"/>
      <c r="M1326" s="10"/>
      <c r="N1326" s="10"/>
      <c r="O1326" s="10"/>
      <c r="P1326" s="10"/>
      <c r="Q1326" s="10"/>
      <c r="R1326" s="10">
        <f>Q1326+P1326+O1326+N1326+M1326+L1326+K1326+J1326+I1326</f>
        <v>0</v>
      </c>
      <c r="S1326" s="10">
        <f>R1326+H1326</f>
        <v>63.5</v>
      </c>
    </row>
    <row r="1327" s="3" customFormat="1" ht="30" customHeight="1" spans="1:19">
      <c r="A1327" s="10">
        <v>1323</v>
      </c>
      <c r="B1327" s="11" t="s">
        <v>1368</v>
      </c>
      <c r="C1327" s="11" t="s">
        <v>1353</v>
      </c>
      <c r="D1327" s="12" t="s">
        <v>199</v>
      </c>
      <c r="E1327" s="13">
        <v>48.5</v>
      </c>
      <c r="F1327" s="11" t="s">
        <v>26</v>
      </c>
      <c r="G1327" s="10"/>
      <c r="H1327" s="10">
        <f>E1327</f>
        <v>48.5</v>
      </c>
      <c r="I1327" s="10"/>
      <c r="J1327" s="10"/>
      <c r="K1327" s="10"/>
      <c r="L1327" s="10"/>
      <c r="M1327" s="10"/>
      <c r="N1327" s="10"/>
      <c r="O1327" s="10"/>
      <c r="P1327" s="10"/>
      <c r="Q1327" s="10"/>
      <c r="R1327" s="10">
        <f>Q1327+P1327+O1327+N1327+M1327+L1327+K1327+J1327+I1327</f>
        <v>0</v>
      </c>
      <c r="S1327" s="10">
        <f>R1327+H1327</f>
        <v>48.5</v>
      </c>
    </row>
    <row r="1328" s="3" customFormat="1" ht="30" customHeight="1" spans="1:19">
      <c r="A1328" s="10">
        <v>1324</v>
      </c>
      <c r="B1328" s="11" t="s">
        <v>1369</v>
      </c>
      <c r="C1328" s="11" t="s">
        <v>1353</v>
      </c>
      <c r="D1328" s="12" t="s">
        <v>199</v>
      </c>
      <c r="E1328" s="13">
        <v>56.5</v>
      </c>
      <c r="F1328" s="11" t="s">
        <v>26</v>
      </c>
      <c r="G1328" s="10"/>
      <c r="H1328" s="10">
        <f>E1328</f>
        <v>56.5</v>
      </c>
      <c r="I1328" s="10"/>
      <c r="J1328" s="10"/>
      <c r="K1328" s="10"/>
      <c r="L1328" s="10"/>
      <c r="M1328" s="10"/>
      <c r="N1328" s="10"/>
      <c r="O1328" s="10"/>
      <c r="P1328" s="10"/>
      <c r="Q1328" s="10"/>
      <c r="R1328" s="10">
        <f>Q1328+P1328+O1328+N1328+M1328+L1328+K1328+J1328+I1328</f>
        <v>0</v>
      </c>
      <c r="S1328" s="10">
        <f>R1328+H1328</f>
        <v>56.5</v>
      </c>
    </row>
    <row r="1329" s="3" customFormat="1" ht="30" customHeight="1" spans="1:19">
      <c r="A1329" s="10">
        <v>1325</v>
      </c>
      <c r="B1329" s="11" t="s">
        <v>1370</v>
      </c>
      <c r="C1329" s="11" t="s">
        <v>1353</v>
      </c>
      <c r="D1329" s="12" t="s">
        <v>199</v>
      </c>
      <c r="E1329" s="13">
        <v>54</v>
      </c>
      <c r="F1329" s="11" t="s">
        <v>26</v>
      </c>
      <c r="G1329" s="10"/>
      <c r="H1329" s="10">
        <f>E1329</f>
        <v>54</v>
      </c>
      <c r="I1329" s="10"/>
      <c r="J1329" s="10"/>
      <c r="K1329" s="10"/>
      <c r="L1329" s="10"/>
      <c r="M1329" s="10"/>
      <c r="N1329" s="10"/>
      <c r="O1329" s="10"/>
      <c r="P1329" s="10"/>
      <c r="Q1329" s="10"/>
      <c r="R1329" s="10">
        <f>Q1329+P1329+O1329+N1329+M1329+L1329+K1329+J1329+I1329</f>
        <v>0</v>
      </c>
      <c r="S1329" s="10">
        <f>R1329+H1329</f>
        <v>54</v>
      </c>
    </row>
    <row r="1330" s="3" customFormat="1" ht="30" customHeight="1" spans="1:19">
      <c r="A1330" s="10">
        <v>1326</v>
      </c>
      <c r="B1330" s="11" t="s">
        <v>1371</v>
      </c>
      <c r="C1330" s="11" t="s">
        <v>1372</v>
      </c>
      <c r="D1330" s="12" t="s">
        <v>199</v>
      </c>
      <c r="E1330" s="13">
        <v>44.5</v>
      </c>
      <c r="F1330" s="11" t="s">
        <v>26</v>
      </c>
      <c r="G1330" s="10"/>
      <c r="H1330" s="10">
        <f>E1330</f>
        <v>44.5</v>
      </c>
      <c r="I1330" s="10"/>
      <c r="J1330" s="10"/>
      <c r="K1330" s="10"/>
      <c r="L1330" s="10"/>
      <c r="M1330" s="10"/>
      <c r="N1330" s="10"/>
      <c r="O1330" s="10"/>
      <c r="P1330" s="10"/>
      <c r="Q1330" s="10"/>
      <c r="R1330" s="10">
        <f>Q1330+P1330+O1330+N1330+M1330+L1330+K1330+J1330+I1330</f>
        <v>0</v>
      </c>
      <c r="S1330" s="10">
        <f>R1330+H1330</f>
        <v>44.5</v>
      </c>
    </row>
    <row r="1331" s="3" customFormat="1" ht="30" customHeight="1" spans="1:19">
      <c r="A1331" s="10">
        <v>1327</v>
      </c>
      <c r="B1331" s="11" t="s">
        <v>1373</v>
      </c>
      <c r="C1331" s="11" t="s">
        <v>1372</v>
      </c>
      <c r="D1331" s="12" t="s">
        <v>199</v>
      </c>
      <c r="E1331" s="13">
        <v>-1</v>
      </c>
      <c r="F1331" s="11" t="s">
        <v>32</v>
      </c>
      <c r="G1331" s="10"/>
      <c r="H1331" s="10">
        <f>E1331</f>
        <v>-1</v>
      </c>
      <c r="I1331" s="10"/>
      <c r="J1331" s="10"/>
      <c r="K1331" s="10"/>
      <c r="L1331" s="10"/>
      <c r="M1331" s="10"/>
      <c r="N1331" s="10"/>
      <c r="O1331" s="10"/>
      <c r="P1331" s="10"/>
      <c r="Q1331" s="10"/>
      <c r="R1331" s="10">
        <f>Q1331+P1331+O1331+N1331+M1331+L1331+K1331+J1331+I1331</f>
        <v>0</v>
      </c>
      <c r="S1331" s="13">
        <v>-1</v>
      </c>
    </row>
    <row r="1332" s="3" customFormat="1" ht="30" customHeight="1" spans="1:19">
      <c r="A1332" s="10">
        <v>1328</v>
      </c>
      <c r="B1332" s="11" t="s">
        <v>1374</v>
      </c>
      <c r="C1332" s="11" t="s">
        <v>1372</v>
      </c>
      <c r="D1332" s="12" t="s">
        <v>199</v>
      </c>
      <c r="E1332" s="13">
        <v>60.5</v>
      </c>
      <c r="F1332" s="11" t="s">
        <v>26</v>
      </c>
      <c r="G1332" s="10"/>
      <c r="H1332" s="10">
        <f>E1332</f>
        <v>60.5</v>
      </c>
      <c r="I1332" s="10">
        <v>1</v>
      </c>
      <c r="J1332" s="10"/>
      <c r="K1332" s="10"/>
      <c r="L1332" s="10"/>
      <c r="M1332" s="10"/>
      <c r="N1332" s="10"/>
      <c r="O1332" s="10"/>
      <c r="P1332" s="10"/>
      <c r="Q1332" s="10"/>
      <c r="R1332" s="10">
        <f>Q1332+P1332+O1332+N1332+M1332+L1332+K1332+J1332+I1332</f>
        <v>1</v>
      </c>
      <c r="S1332" s="10">
        <f>R1332+H1332</f>
        <v>61.5</v>
      </c>
    </row>
    <row r="1333" s="3" customFormat="1" ht="30" customHeight="1" spans="1:19">
      <c r="A1333" s="10">
        <v>1329</v>
      </c>
      <c r="B1333" s="11" t="s">
        <v>1375</v>
      </c>
      <c r="C1333" s="11" t="s">
        <v>1372</v>
      </c>
      <c r="D1333" s="12" t="s">
        <v>199</v>
      </c>
      <c r="E1333" s="13">
        <v>32</v>
      </c>
      <c r="F1333" s="11" t="s">
        <v>26</v>
      </c>
      <c r="G1333" s="10"/>
      <c r="H1333" s="10">
        <f>E1333</f>
        <v>32</v>
      </c>
      <c r="I1333" s="10"/>
      <c r="J1333" s="10"/>
      <c r="K1333" s="10"/>
      <c r="L1333" s="10"/>
      <c r="M1333" s="10"/>
      <c r="N1333" s="10"/>
      <c r="O1333" s="10"/>
      <c r="P1333" s="10"/>
      <c r="Q1333" s="10"/>
      <c r="R1333" s="10">
        <f>Q1333+P1333+O1333+N1333+M1333+L1333+K1333+J1333+I1333</f>
        <v>0</v>
      </c>
      <c r="S1333" s="10">
        <f>R1333+H1333</f>
        <v>32</v>
      </c>
    </row>
    <row r="1334" s="3" customFormat="1" ht="30" customHeight="1" spans="1:19">
      <c r="A1334" s="10">
        <v>1330</v>
      </c>
      <c r="B1334" s="11" t="s">
        <v>1376</v>
      </c>
      <c r="C1334" s="11" t="s">
        <v>1372</v>
      </c>
      <c r="D1334" s="12" t="s">
        <v>199</v>
      </c>
      <c r="E1334" s="13">
        <v>45.5</v>
      </c>
      <c r="F1334" s="11" t="s">
        <v>26</v>
      </c>
      <c r="G1334" s="10"/>
      <c r="H1334" s="10">
        <f>E1334</f>
        <v>45.5</v>
      </c>
      <c r="I1334" s="10"/>
      <c r="J1334" s="10"/>
      <c r="K1334" s="10"/>
      <c r="L1334" s="10"/>
      <c r="M1334" s="10"/>
      <c r="N1334" s="10"/>
      <c r="O1334" s="10"/>
      <c r="P1334" s="10"/>
      <c r="Q1334" s="10"/>
      <c r="R1334" s="10">
        <f>Q1334+P1334+O1334+N1334+M1334+L1334+K1334+J1334+I1334</f>
        <v>0</v>
      </c>
      <c r="S1334" s="10">
        <f>R1334+H1334</f>
        <v>45.5</v>
      </c>
    </row>
    <row r="1335" s="3" customFormat="1" ht="30" customHeight="1" spans="1:19">
      <c r="A1335" s="10">
        <v>1331</v>
      </c>
      <c r="B1335" s="11" t="s">
        <v>1377</v>
      </c>
      <c r="C1335" s="11" t="s">
        <v>1372</v>
      </c>
      <c r="D1335" s="12" t="s">
        <v>199</v>
      </c>
      <c r="E1335" s="13">
        <v>51</v>
      </c>
      <c r="F1335" s="11" t="s">
        <v>26</v>
      </c>
      <c r="G1335" s="10"/>
      <c r="H1335" s="10">
        <f>E1335</f>
        <v>51</v>
      </c>
      <c r="I1335" s="10"/>
      <c r="J1335" s="10"/>
      <c r="K1335" s="10"/>
      <c r="L1335" s="10"/>
      <c r="M1335" s="10"/>
      <c r="N1335" s="10"/>
      <c r="O1335" s="10"/>
      <c r="P1335" s="10"/>
      <c r="Q1335" s="10"/>
      <c r="R1335" s="10">
        <f>Q1335+P1335+O1335+N1335+M1335+L1335+K1335+J1335+I1335</f>
        <v>0</v>
      </c>
      <c r="S1335" s="10">
        <f>R1335+H1335</f>
        <v>51</v>
      </c>
    </row>
    <row r="1336" s="3" customFormat="1" ht="30" customHeight="1" spans="1:19">
      <c r="A1336" s="10">
        <v>1332</v>
      </c>
      <c r="B1336" s="11" t="s">
        <v>1378</v>
      </c>
      <c r="C1336" s="11" t="s">
        <v>1372</v>
      </c>
      <c r="D1336" s="12" t="s">
        <v>199</v>
      </c>
      <c r="E1336" s="13">
        <v>-1</v>
      </c>
      <c r="F1336" s="11" t="s">
        <v>32</v>
      </c>
      <c r="G1336" s="10"/>
      <c r="H1336" s="10">
        <f>E1336</f>
        <v>-1</v>
      </c>
      <c r="I1336" s="10"/>
      <c r="J1336" s="10"/>
      <c r="K1336" s="10"/>
      <c r="L1336" s="10"/>
      <c r="M1336" s="10"/>
      <c r="N1336" s="10"/>
      <c r="O1336" s="10"/>
      <c r="P1336" s="10"/>
      <c r="Q1336" s="10"/>
      <c r="R1336" s="10">
        <f>Q1336+P1336+O1336+N1336+M1336+L1336+K1336+J1336+I1336</f>
        <v>0</v>
      </c>
      <c r="S1336" s="13">
        <v>-1</v>
      </c>
    </row>
    <row r="1337" s="3" customFormat="1" ht="30" customHeight="1" spans="1:19">
      <c r="A1337" s="10">
        <v>1333</v>
      </c>
      <c r="B1337" s="11" t="s">
        <v>1379</v>
      </c>
      <c r="C1337" s="11" t="s">
        <v>1372</v>
      </c>
      <c r="D1337" s="12" t="s">
        <v>199</v>
      </c>
      <c r="E1337" s="13">
        <v>48.5</v>
      </c>
      <c r="F1337" s="11" t="s">
        <v>26</v>
      </c>
      <c r="G1337" s="10"/>
      <c r="H1337" s="10">
        <f>E1337</f>
        <v>48.5</v>
      </c>
      <c r="I1337" s="10"/>
      <c r="J1337" s="10"/>
      <c r="K1337" s="10"/>
      <c r="L1337" s="10"/>
      <c r="M1337" s="10"/>
      <c r="N1337" s="10"/>
      <c r="O1337" s="10"/>
      <c r="P1337" s="10"/>
      <c r="Q1337" s="10"/>
      <c r="R1337" s="10">
        <f>Q1337+P1337+O1337+N1337+M1337+L1337+K1337+J1337+I1337</f>
        <v>0</v>
      </c>
      <c r="S1337" s="10">
        <f>R1337+H1337</f>
        <v>48.5</v>
      </c>
    </row>
    <row r="1338" s="3" customFormat="1" ht="30" customHeight="1" spans="1:19">
      <c r="A1338" s="10">
        <v>1334</v>
      </c>
      <c r="B1338" s="11" t="s">
        <v>1380</v>
      </c>
      <c r="C1338" s="11" t="s">
        <v>1372</v>
      </c>
      <c r="D1338" s="12" t="s">
        <v>199</v>
      </c>
      <c r="E1338" s="13">
        <v>55.5</v>
      </c>
      <c r="F1338" s="11" t="s">
        <v>26</v>
      </c>
      <c r="G1338" s="10"/>
      <c r="H1338" s="10">
        <f>E1338</f>
        <v>55.5</v>
      </c>
      <c r="I1338" s="10"/>
      <c r="J1338" s="10"/>
      <c r="K1338" s="10"/>
      <c r="L1338" s="10"/>
      <c r="M1338" s="10"/>
      <c r="N1338" s="10"/>
      <c r="O1338" s="10"/>
      <c r="P1338" s="10"/>
      <c r="Q1338" s="10"/>
      <c r="R1338" s="10">
        <f>Q1338+P1338+O1338+N1338+M1338+L1338+K1338+J1338+I1338</f>
        <v>0</v>
      </c>
      <c r="S1338" s="10">
        <f>R1338+H1338</f>
        <v>55.5</v>
      </c>
    </row>
    <row r="1339" s="3" customFormat="1" ht="30" customHeight="1" spans="1:19">
      <c r="A1339" s="10">
        <v>1335</v>
      </c>
      <c r="B1339" s="11" t="s">
        <v>1381</v>
      </c>
      <c r="C1339" s="11" t="s">
        <v>1372</v>
      </c>
      <c r="D1339" s="12" t="s">
        <v>199</v>
      </c>
      <c r="E1339" s="13">
        <v>46.5</v>
      </c>
      <c r="F1339" s="11" t="s">
        <v>26</v>
      </c>
      <c r="G1339" s="10"/>
      <c r="H1339" s="10">
        <f>E1339</f>
        <v>46.5</v>
      </c>
      <c r="I1339" s="10"/>
      <c r="J1339" s="10"/>
      <c r="K1339" s="10"/>
      <c r="L1339" s="10"/>
      <c r="M1339" s="10"/>
      <c r="N1339" s="10"/>
      <c r="O1339" s="10"/>
      <c r="P1339" s="10"/>
      <c r="Q1339" s="10"/>
      <c r="R1339" s="10">
        <f>Q1339+P1339+O1339+N1339+M1339+L1339+K1339+J1339+I1339</f>
        <v>0</v>
      </c>
      <c r="S1339" s="10">
        <f>R1339+H1339</f>
        <v>46.5</v>
      </c>
    </row>
    <row r="1340" s="3" customFormat="1" ht="30" customHeight="1" spans="1:19">
      <c r="A1340" s="10">
        <v>1336</v>
      </c>
      <c r="B1340" s="11" t="s">
        <v>1382</v>
      </c>
      <c r="C1340" s="11" t="s">
        <v>1372</v>
      </c>
      <c r="D1340" s="12" t="s">
        <v>199</v>
      </c>
      <c r="E1340" s="13">
        <v>47</v>
      </c>
      <c r="F1340" s="11" t="s">
        <v>26</v>
      </c>
      <c r="G1340" s="10"/>
      <c r="H1340" s="10">
        <f>E1340</f>
        <v>47</v>
      </c>
      <c r="I1340" s="10"/>
      <c r="J1340" s="10"/>
      <c r="K1340" s="10"/>
      <c r="L1340" s="10"/>
      <c r="M1340" s="10"/>
      <c r="N1340" s="10"/>
      <c r="O1340" s="10"/>
      <c r="P1340" s="10"/>
      <c r="Q1340" s="10"/>
      <c r="R1340" s="10">
        <f>Q1340+P1340+O1340+N1340+M1340+L1340+K1340+J1340+I1340</f>
        <v>0</v>
      </c>
      <c r="S1340" s="10">
        <f>R1340+H1340</f>
        <v>47</v>
      </c>
    </row>
    <row r="1341" s="3" customFormat="1" ht="30" customHeight="1" spans="1:19">
      <c r="A1341" s="10">
        <v>1337</v>
      </c>
      <c r="B1341" s="11" t="s">
        <v>1383</v>
      </c>
      <c r="C1341" s="11" t="s">
        <v>1372</v>
      </c>
      <c r="D1341" s="12" t="s">
        <v>199</v>
      </c>
      <c r="E1341" s="13">
        <v>47.5</v>
      </c>
      <c r="F1341" s="11" t="s">
        <v>26</v>
      </c>
      <c r="G1341" s="10"/>
      <c r="H1341" s="10">
        <f>E1341</f>
        <v>47.5</v>
      </c>
      <c r="I1341" s="10"/>
      <c r="J1341" s="10"/>
      <c r="K1341" s="10"/>
      <c r="L1341" s="10"/>
      <c r="M1341" s="10"/>
      <c r="N1341" s="10"/>
      <c r="O1341" s="10"/>
      <c r="P1341" s="10"/>
      <c r="Q1341" s="10"/>
      <c r="R1341" s="10">
        <f>Q1341+P1341+O1341+N1341+M1341+L1341+K1341+J1341+I1341</f>
        <v>0</v>
      </c>
      <c r="S1341" s="10">
        <f>R1341+H1341</f>
        <v>47.5</v>
      </c>
    </row>
    <row r="1342" s="3" customFormat="1" ht="30" customHeight="1" spans="1:19">
      <c r="A1342" s="10">
        <v>1338</v>
      </c>
      <c r="B1342" s="11" t="s">
        <v>1384</v>
      </c>
      <c r="C1342" s="11" t="s">
        <v>1372</v>
      </c>
      <c r="D1342" s="12" t="s">
        <v>199</v>
      </c>
      <c r="E1342" s="13">
        <v>51</v>
      </c>
      <c r="F1342" s="11" t="s">
        <v>26</v>
      </c>
      <c r="G1342" s="10"/>
      <c r="H1342" s="10">
        <f>E1342</f>
        <v>51</v>
      </c>
      <c r="I1342" s="10"/>
      <c r="J1342" s="10"/>
      <c r="K1342" s="10"/>
      <c r="L1342" s="10"/>
      <c r="M1342" s="10"/>
      <c r="N1342" s="10"/>
      <c r="O1342" s="10"/>
      <c r="P1342" s="10"/>
      <c r="Q1342" s="10"/>
      <c r="R1342" s="10">
        <f>Q1342+P1342+O1342+N1342+M1342+L1342+K1342+J1342+I1342</f>
        <v>0</v>
      </c>
      <c r="S1342" s="10">
        <f>R1342+H1342</f>
        <v>51</v>
      </c>
    </row>
    <row r="1343" s="3" customFormat="1" ht="30" customHeight="1" spans="1:19">
      <c r="A1343" s="10">
        <v>1339</v>
      </c>
      <c r="B1343" s="11" t="s">
        <v>1385</v>
      </c>
      <c r="C1343" s="11" t="s">
        <v>1372</v>
      </c>
      <c r="D1343" s="12" t="s">
        <v>199</v>
      </c>
      <c r="E1343" s="13">
        <v>48.5</v>
      </c>
      <c r="F1343" s="11" t="s">
        <v>26</v>
      </c>
      <c r="G1343" s="10"/>
      <c r="H1343" s="10">
        <f>E1343</f>
        <v>48.5</v>
      </c>
      <c r="I1343" s="10"/>
      <c r="J1343" s="10"/>
      <c r="K1343" s="10"/>
      <c r="L1343" s="10"/>
      <c r="M1343" s="10"/>
      <c r="N1343" s="10"/>
      <c r="O1343" s="10"/>
      <c r="P1343" s="10"/>
      <c r="Q1343" s="10"/>
      <c r="R1343" s="10">
        <f>Q1343+P1343+O1343+N1343+M1343+L1343+K1343+J1343+I1343</f>
        <v>0</v>
      </c>
      <c r="S1343" s="10">
        <f>R1343+H1343</f>
        <v>48.5</v>
      </c>
    </row>
    <row r="1344" s="3" customFormat="1" ht="30" customHeight="1" spans="1:19">
      <c r="A1344" s="10">
        <v>1340</v>
      </c>
      <c r="B1344" s="11" t="s">
        <v>1386</v>
      </c>
      <c r="C1344" s="11" t="s">
        <v>1372</v>
      </c>
      <c r="D1344" s="12" t="s">
        <v>199</v>
      </c>
      <c r="E1344" s="13">
        <v>73.5</v>
      </c>
      <c r="F1344" s="11" t="s">
        <v>26</v>
      </c>
      <c r="G1344" s="10"/>
      <c r="H1344" s="10">
        <f>E1344</f>
        <v>73.5</v>
      </c>
      <c r="I1344" s="10"/>
      <c r="J1344" s="10"/>
      <c r="K1344" s="10"/>
      <c r="L1344" s="10"/>
      <c r="M1344" s="10"/>
      <c r="N1344" s="10"/>
      <c r="O1344" s="10"/>
      <c r="P1344" s="10"/>
      <c r="Q1344" s="10"/>
      <c r="R1344" s="10">
        <f>Q1344+P1344+O1344+N1344+M1344+L1344+K1344+J1344+I1344</f>
        <v>0</v>
      </c>
      <c r="S1344" s="10">
        <f>R1344+H1344</f>
        <v>73.5</v>
      </c>
    </row>
    <row r="1345" s="3" customFormat="1" ht="30" customHeight="1" spans="1:19">
      <c r="A1345" s="10">
        <v>1341</v>
      </c>
      <c r="B1345" s="11" t="s">
        <v>1387</v>
      </c>
      <c r="C1345" s="11" t="s">
        <v>1372</v>
      </c>
      <c r="D1345" s="12" t="s">
        <v>199</v>
      </c>
      <c r="E1345" s="13">
        <v>47.5</v>
      </c>
      <c r="F1345" s="11" t="s">
        <v>26</v>
      </c>
      <c r="G1345" s="10"/>
      <c r="H1345" s="10">
        <f>E1345</f>
        <v>47.5</v>
      </c>
      <c r="I1345" s="10"/>
      <c r="J1345" s="10"/>
      <c r="K1345" s="10"/>
      <c r="L1345" s="10"/>
      <c r="M1345" s="10"/>
      <c r="N1345" s="10"/>
      <c r="O1345" s="10"/>
      <c r="P1345" s="10"/>
      <c r="Q1345" s="10"/>
      <c r="R1345" s="10">
        <f>Q1345+P1345+O1345+N1345+M1345+L1345+K1345+J1345+I1345</f>
        <v>0</v>
      </c>
      <c r="S1345" s="10">
        <f>R1345+H1345</f>
        <v>47.5</v>
      </c>
    </row>
    <row r="1346" s="3" customFormat="1" ht="30" customHeight="1" spans="1:19">
      <c r="A1346" s="10">
        <v>1342</v>
      </c>
      <c r="B1346" s="11" t="s">
        <v>1388</v>
      </c>
      <c r="C1346" s="11" t="s">
        <v>1372</v>
      </c>
      <c r="D1346" s="12" t="s">
        <v>199</v>
      </c>
      <c r="E1346" s="13">
        <v>39.5</v>
      </c>
      <c r="F1346" s="11" t="s">
        <v>26</v>
      </c>
      <c r="G1346" s="10"/>
      <c r="H1346" s="10">
        <f>E1346</f>
        <v>39.5</v>
      </c>
      <c r="I1346" s="10"/>
      <c r="J1346" s="10"/>
      <c r="K1346" s="10"/>
      <c r="L1346" s="10"/>
      <c r="M1346" s="10"/>
      <c r="N1346" s="10"/>
      <c r="O1346" s="10"/>
      <c r="P1346" s="10"/>
      <c r="Q1346" s="10"/>
      <c r="R1346" s="10">
        <f>Q1346+P1346+O1346+N1346+M1346+L1346+K1346+J1346+I1346</f>
        <v>0</v>
      </c>
      <c r="S1346" s="10">
        <f>R1346+H1346</f>
        <v>39.5</v>
      </c>
    </row>
    <row r="1347" s="3" customFormat="1" ht="30" customHeight="1" spans="1:19">
      <c r="A1347" s="10">
        <v>1343</v>
      </c>
      <c r="B1347" s="11" t="s">
        <v>1389</v>
      </c>
      <c r="C1347" s="11" t="s">
        <v>1372</v>
      </c>
      <c r="D1347" s="12" t="s">
        <v>199</v>
      </c>
      <c r="E1347" s="13">
        <v>47</v>
      </c>
      <c r="F1347" s="11" t="s">
        <v>26</v>
      </c>
      <c r="G1347" s="10"/>
      <c r="H1347" s="10">
        <f>E1347</f>
        <v>47</v>
      </c>
      <c r="I1347" s="10"/>
      <c r="J1347" s="10"/>
      <c r="K1347" s="10"/>
      <c r="L1347" s="10"/>
      <c r="M1347" s="10"/>
      <c r="N1347" s="10"/>
      <c r="O1347" s="10"/>
      <c r="P1347" s="10"/>
      <c r="Q1347" s="10"/>
      <c r="R1347" s="10">
        <f>Q1347+P1347+O1347+N1347+M1347+L1347+K1347+J1347+I1347</f>
        <v>0</v>
      </c>
      <c r="S1347" s="10">
        <f>R1347+H1347</f>
        <v>47</v>
      </c>
    </row>
    <row r="1348" s="3" customFormat="1" ht="30" customHeight="1" spans="1:19">
      <c r="A1348" s="10">
        <v>1344</v>
      </c>
      <c r="B1348" s="11" t="s">
        <v>1390</v>
      </c>
      <c r="C1348" s="11" t="s">
        <v>1372</v>
      </c>
      <c r="D1348" s="12" t="s">
        <v>199</v>
      </c>
      <c r="E1348" s="13">
        <v>50.5</v>
      </c>
      <c r="F1348" s="11" t="s">
        <v>26</v>
      </c>
      <c r="G1348" s="10"/>
      <c r="H1348" s="10">
        <f>E1348</f>
        <v>50.5</v>
      </c>
      <c r="I1348" s="10"/>
      <c r="J1348" s="10"/>
      <c r="K1348" s="10"/>
      <c r="L1348" s="10"/>
      <c r="M1348" s="10"/>
      <c r="N1348" s="10"/>
      <c r="O1348" s="10"/>
      <c r="P1348" s="10"/>
      <c r="Q1348" s="10"/>
      <c r="R1348" s="10">
        <f>Q1348+P1348+O1348+N1348+M1348+L1348+K1348+J1348+I1348</f>
        <v>0</v>
      </c>
      <c r="S1348" s="10">
        <f>R1348+H1348</f>
        <v>50.5</v>
      </c>
    </row>
    <row r="1349" s="3" customFormat="1" ht="30" customHeight="1" spans="1:19">
      <c r="A1349" s="10">
        <v>1345</v>
      </c>
      <c r="B1349" s="11" t="s">
        <v>1391</v>
      </c>
      <c r="C1349" s="11" t="s">
        <v>1372</v>
      </c>
      <c r="D1349" s="12" t="s">
        <v>199</v>
      </c>
      <c r="E1349" s="13">
        <v>46.5</v>
      </c>
      <c r="F1349" s="11" t="s">
        <v>26</v>
      </c>
      <c r="G1349" s="10"/>
      <c r="H1349" s="10">
        <f>E1349</f>
        <v>46.5</v>
      </c>
      <c r="I1349" s="10"/>
      <c r="J1349" s="10"/>
      <c r="K1349" s="10"/>
      <c r="L1349" s="10"/>
      <c r="M1349" s="10"/>
      <c r="N1349" s="10"/>
      <c r="O1349" s="10"/>
      <c r="P1349" s="10"/>
      <c r="Q1349" s="10"/>
      <c r="R1349" s="10">
        <f>Q1349+P1349+O1349+N1349+M1349+L1349+K1349+J1349+I1349</f>
        <v>0</v>
      </c>
      <c r="S1349" s="10">
        <f>R1349+H1349</f>
        <v>46.5</v>
      </c>
    </row>
    <row r="1350" s="3" customFormat="1" ht="30" customHeight="1" spans="1:19">
      <c r="A1350" s="10">
        <v>1346</v>
      </c>
      <c r="B1350" s="11" t="s">
        <v>1392</v>
      </c>
      <c r="C1350" s="11" t="s">
        <v>1372</v>
      </c>
      <c r="D1350" s="12" t="s">
        <v>199</v>
      </c>
      <c r="E1350" s="13">
        <v>56.5</v>
      </c>
      <c r="F1350" s="11" t="s">
        <v>26</v>
      </c>
      <c r="G1350" s="10"/>
      <c r="H1350" s="10">
        <f>E1350</f>
        <v>56.5</v>
      </c>
      <c r="I1350" s="10">
        <v>1</v>
      </c>
      <c r="J1350" s="10"/>
      <c r="K1350" s="10"/>
      <c r="L1350" s="10"/>
      <c r="M1350" s="10"/>
      <c r="N1350" s="10"/>
      <c r="O1350" s="10"/>
      <c r="P1350" s="10"/>
      <c r="Q1350" s="10"/>
      <c r="R1350" s="10">
        <f>Q1350+P1350+O1350+N1350+M1350+L1350+K1350+J1350+I1350</f>
        <v>1</v>
      </c>
      <c r="S1350" s="10">
        <f>R1350+H1350</f>
        <v>57.5</v>
      </c>
    </row>
    <row r="1351" s="3" customFormat="1" ht="30" customHeight="1" spans="1:19">
      <c r="A1351" s="10">
        <v>1347</v>
      </c>
      <c r="B1351" s="11" t="s">
        <v>1393</v>
      </c>
      <c r="C1351" s="11" t="s">
        <v>1372</v>
      </c>
      <c r="D1351" s="12" t="s">
        <v>199</v>
      </c>
      <c r="E1351" s="13">
        <v>44</v>
      </c>
      <c r="F1351" s="11" t="s">
        <v>26</v>
      </c>
      <c r="G1351" s="10"/>
      <c r="H1351" s="10">
        <f>E1351</f>
        <v>44</v>
      </c>
      <c r="I1351" s="10"/>
      <c r="J1351" s="10"/>
      <c r="K1351" s="10"/>
      <c r="L1351" s="10"/>
      <c r="M1351" s="10"/>
      <c r="N1351" s="10"/>
      <c r="O1351" s="10"/>
      <c r="P1351" s="10"/>
      <c r="Q1351" s="10"/>
      <c r="R1351" s="10">
        <f>Q1351+P1351+O1351+N1351+M1351+L1351+K1351+J1351+I1351</f>
        <v>0</v>
      </c>
      <c r="S1351" s="10">
        <f>R1351+H1351</f>
        <v>44</v>
      </c>
    </row>
    <row r="1352" s="3" customFormat="1" ht="30" customHeight="1" spans="1:19">
      <c r="A1352" s="10">
        <v>1348</v>
      </c>
      <c r="B1352" s="11" t="s">
        <v>1394</v>
      </c>
      <c r="C1352" s="11" t="s">
        <v>1372</v>
      </c>
      <c r="D1352" s="12" t="s">
        <v>199</v>
      </c>
      <c r="E1352" s="13">
        <v>53.5</v>
      </c>
      <c r="F1352" s="11" t="s">
        <v>26</v>
      </c>
      <c r="G1352" s="10"/>
      <c r="H1352" s="10">
        <f>E1352</f>
        <v>53.5</v>
      </c>
      <c r="I1352" s="10"/>
      <c r="J1352" s="10"/>
      <c r="K1352" s="10"/>
      <c r="L1352" s="10"/>
      <c r="M1352" s="10"/>
      <c r="N1352" s="10"/>
      <c r="O1352" s="10"/>
      <c r="P1352" s="10"/>
      <c r="Q1352" s="10"/>
      <c r="R1352" s="10">
        <f>Q1352+P1352+O1352+N1352+M1352+L1352+K1352+J1352+I1352</f>
        <v>0</v>
      </c>
      <c r="S1352" s="10">
        <f>R1352+H1352</f>
        <v>53.5</v>
      </c>
    </row>
    <row r="1353" s="3" customFormat="1" ht="30" customHeight="1" spans="1:19">
      <c r="A1353" s="10">
        <v>1349</v>
      </c>
      <c r="B1353" s="11" t="s">
        <v>1395</v>
      </c>
      <c r="C1353" s="11" t="s">
        <v>1372</v>
      </c>
      <c r="D1353" s="12" t="s">
        <v>199</v>
      </c>
      <c r="E1353" s="13">
        <v>48.5</v>
      </c>
      <c r="F1353" s="11" t="s">
        <v>26</v>
      </c>
      <c r="G1353" s="10"/>
      <c r="H1353" s="10">
        <f>E1353</f>
        <v>48.5</v>
      </c>
      <c r="I1353" s="10"/>
      <c r="J1353" s="10"/>
      <c r="K1353" s="10"/>
      <c r="L1353" s="10"/>
      <c r="M1353" s="10"/>
      <c r="N1353" s="10"/>
      <c r="O1353" s="10"/>
      <c r="P1353" s="10"/>
      <c r="Q1353" s="10"/>
      <c r="R1353" s="10">
        <f>Q1353+P1353+O1353+N1353+M1353+L1353+K1353+J1353+I1353</f>
        <v>0</v>
      </c>
      <c r="S1353" s="10">
        <f>R1353+H1353</f>
        <v>48.5</v>
      </c>
    </row>
    <row r="1354" s="3" customFormat="1" ht="30" customHeight="1" spans="1:19">
      <c r="A1354" s="10">
        <v>1350</v>
      </c>
      <c r="B1354" s="11" t="s">
        <v>1396</v>
      </c>
      <c r="C1354" s="11" t="s">
        <v>1372</v>
      </c>
      <c r="D1354" s="12" t="s">
        <v>199</v>
      </c>
      <c r="E1354" s="13">
        <v>65</v>
      </c>
      <c r="F1354" s="11" t="s">
        <v>26</v>
      </c>
      <c r="G1354" s="10"/>
      <c r="H1354" s="10">
        <f>E1354</f>
        <v>65</v>
      </c>
      <c r="I1354" s="10">
        <v>1</v>
      </c>
      <c r="J1354" s="10"/>
      <c r="K1354" s="10"/>
      <c r="L1354" s="10"/>
      <c r="M1354" s="10"/>
      <c r="N1354" s="10"/>
      <c r="O1354" s="10"/>
      <c r="P1354" s="10"/>
      <c r="Q1354" s="10"/>
      <c r="R1354" s="10">
        <f>Q1354+P1354+O1354+N1354+M1354+L1354+K1354+J1354+I1354</f>
        <v>1</v>
      </c>
      <c r="S1354" s="10">
        <f>R1354+H1354</f>
        <v>66</v>
      </c>
    </row>
    <row r="1355" s="3" customFormat="1" ht="30" customHeight="1" spans="1:19">
      <c r="A1355" s="10">
        <v>1351</v>
      </c>
      <c r="B1355" s="11" t="s">
        <v>1397</v>
      </c>
      <c r="C1355" s="11" t="s">
        <v>1372</v>
      </c>
      <c r="D1355" s="12" t="s">
        <v>199</v>
      </c>
      <c r="E1355" s="13">
        <v>57.5</v>
      </c>
      <c r="F1355" s="11" t="s">
        <v>26</v>
      </c>
      <c r="G1355" s="10"/>
      <c r="H1355" s="10">
        <f>E1355</f>
        <v>57.5</v>
      </c>
      <c r="I1355" s="10">
        <v>1</v>
      </c>
      <c r="J1355" s="10"/>
      <c r="K1355" s="10"/>
      <c r="L1355" s="10"/>
      <c r="M1355" s="10"/>
      <c r="N1355" s="10"/>
      <c r="O1355" s="10"/>
      <c r="P1355" s="10"/>
      <c r="Q1355" s="10"/>
      <c r="R1355" s="10">
        <f>Q1355+P1355+O1355+N1355+M1355+L1355+K1355+J1355+I1355</f>
        <v>1</v>
      </c>
      <c r="S1355" s="10">
        <f>R1355+H1355</f>
        <v>58.5</v>
      </c>
    </row>
    <row r="1356" s="3" customFormat="1" ht="30" customHeight="1" spans="1:19">
      <c r="A1356" s="10">
        <v>1352</v>
      </c>
      <c r="B1356" s="11" t="s">
        <v>1398</v>
      </c>
      <c r="C1356" s="11" t="s">
        <v>1372</v>
      </c>
      <c r="D1356" s="12" t="s">
        <v>199</v>
      </c>
      <c r="E1356" s="13">
        <v>36</v>
      </c>
      <c r="F1356" s="11" t="s">
        <v>26</v>
      </c>
      <c r="G1356" s="10"/>
      <c r="H1356" s="10">
        <f>E1356</f>
        <v>36</v>
      </c>
      <c r="I1356" s="10"/>
      <c r="J1356" s="10"/>
      <c r="K1356" s="10"/>
      <c r="L1356" s="10"/>
      <c r="M1356" s="10"/>
      <c r="N1356" s="10"/>
      <c r="O1356" s="10"/>
      <c r="P1356" s="10"/>
      <c r="Q1356" s="10"/>
      <c r="R1356" s="10">
        <f>Q1356+P1356+O1356+N1356+M1356+L1356+K1356+J1356+I1356</f>
        <v>0</v>
      </c>
      <c r="S1356" s="10">
        <f>R1356+H1356</f>
        <v>36</v>
      </c>
    </row>
    <row r="1357" s="3" customFormat="1" ht="30" customHeight="1" spans="1:19">
      <c r="A1357" s="10">
        <v>1353</v>
      </c>
      <c r="B1357" s="11" t="s">
        <v>1399</v>
      </c>
      <c r="C1357" s="11" t="s">
        <v>1372</v>
      </c>
      <c r="D1357" s="12" t="s">
        <v>199</v>
      </c>
      <c r="E1357" s="13">
        <v>39.5</v>
      </c>
      <c r="F1357" s="11" t="s">
        <v>26</v>
      </c>
      <c r="G1357" s="10"/>
      <c r="H1357" s="10">
        <f>E1357</f>
        <v>39.5</v>
      </c>
      <c r="I1357" s="10"/>
      <c r="J1357" s="10"/>
      <c r="K1357" s="10"/>
      <c r="L1357" s="10"/>
      <c r="M1357" s="10"/>
      <c r="N1357" s="10"/>
      <c r="O1357" s="10"/>
      <c r="P1357" s="10"/>
      <c r="Q1357" s="10"/>
      <c r="R1357" s="10">
        <f>Q1357+P1357+O1357+N1357+M1357+L1357+K1357+J1357+I1357</f>
        <v>0</v>
      </c>
      <c r="S1357" s="10">
        <f>R1357+H1357</f>
        <v>39.5</v>
      </c>
    </row>
    <row r="1358" s="3" customFormat="1" ht="30" customHeight="1" spans="1:19">
      <c r="A1358" s="10">
        <v>1354</v>
      </c>
      <c r="B1358" s="11" t="s">
        <v>1400</v>
      </c>
      <c r="C1358" s="11" t="s">
        <v>1372</v>
      </c>
      <c r="D1358" s="12" t="s">
        <v>199</v>
      </c>
      <c r="E1358" s="13">
        <v>-1</v>
      </c>
      <c r="F1358" s="11" t="s">
        <v>32</v>
      </c>
      <c r="G1358" s="10"/>
      <c r="H1358" s="10">
        <f>E1358</f>
        <v>-1</v>
      </c>
      <c r="I1358" s="10"/>
      <c r="J1358" s="10"/>
      <c r="K1358" s="10"/>
      <c r="L1358" s="10"/>
      <c r="M1358" s="10"/>
      <c r="N1358" s="10"/>
      <c r="O1358" s="10"/>
      <c r="P1358" s="10"/>
      <c r="Q1358" s="10"/>
      <c r="R1358" s="10">
        <f>Q1358+P1358+O1358+N1358+M1358+L1358+K1358+J1358+I1358</f>
        <v>0</v>
      </c>
      <c r="S1358" s="13">
        <v>-1</v>
      </c>
    </row>
    <row r="1359" s="3" customFormat="1" ht="30" customHeight="1" spans="1:19">
      <c r="A1359" s="10">
        <v>1355</v>
      </c>
      <c r="B1359" s="11" t="s">
        <v>1401</v>
      </c>
      <c r="C1359" s="11" t="s">
        <v>1372</v>
      </c>
      <c r="D1359" s="12" t="s">
        <v>199</v>
      </c>
      <c r="E1359" s="13">
        <v>-1</v>
      </c>
      <c r="F1359" s="11" t="s">
        <v>32</v>
      </c>
      <c r="G1359" s="10"/>
      <c r="H1359" s="10">
        <f>E1359</f>
        <v>-1</v>
      </c>
      <c r="I1359" s="10"/>
      <c r="J1359" s="10"/>
      <c r="K1359" s="10"/>
      <c r="L1359" s="10"/>
      <c r="M1359" s="10"/>
      <c r="N1359" s="10"/>
      <c r="O1359" s="10"/>
      <c r="P1359" s="10"/>
      <c r="Q1359" s="10"/>
      <c r="R1359" s="10">
        <f>Q1359+P1359+O1359+N1359+M1359+L1359+K1359+J1359+I1359</f>
        <v>0</v>
      </c>
      <c r="S1359" s="13">
        <v>-1</v>
      </c>
    </row>
    <row r="1360" s="3" customFormat="1" ht="30" customHeight="1" spans="1:19">
      <c r="A1360" s="10">
        <v>1356</v>
      </c>
      <c r="B1360" s="11" t="s">
        <v>1402</v>
      </c>
      <c r="C1360" s="11" t="s">
        <v>1372</v>
      </c>
      <c r="D1360" s="12" t="s">
        <v>199</v>
      </c>
      <c r="E1360" s="13">
        <v>-1</v>
      </c>
      <c r="F1360" s="11" t="s">
        <v>32</v>
      </c>
      <c r="G1360" s="10"/>
      <c r="H1360" s="10">
        <f>E1360</f>
        <v>-1</v>
      </c>
      <c r="I1360" s="10"/>
      <c r="J1360" s="10"/>
      <c r="K1360" s="10"/>
      <c r="L1360" s="10"/>
      <c r="M1360" s="10"/>
      <c r="N1360" s="10"/>
      <c r="O1360" s="10"/>
      <c r="P1360" s="10"/>
      <c r="Q1360" s="10"/>
      <c r="R1360" s="10">
        <f>Q1360+P1360+O1360+N1360+M1360+L1360+K1360+J1360+I1360</f>
        <v>0</v>
      </c>
      <c r="S1360" s="13">
        <v>-1</v>
      </c>
    </row>
    <row r="1361" s="3" customFormat="1" ht="30" customHeight="1" spans="1:19">
      <c r="A1361" s="10">
        <v>1357</v>
      </c>
      <c r="B1361" s="11" t="s">
        <v>1403</v>
      </c>
      <c r="C1361" s="11" t="s">
        <v>1372</v>
      </c>
      <c r="D1361" s="12" t="s">
        <v>199</v>
      </c>
      <c r="E1361" s="13">
        <v>57</v>
      </c>
      <c r="F1361" s="11" t="s">
        <v>26</v>
      </c>
      <c r="G1361" s="10"/>
      <c r="H1361" s="10">
        <f>E1361</f>
        <v>57</v>
      </c>
      <c r="I1361" s="10"/>
      <c r="J1361" s="10"/>
      <c r="K1361" s="10"/>
      <c r="L1361" s="10"/>
      <c r="M1361" s="10"/>
      <c r="N1361" s="10"/>
      <c r="O1361" s="10"/>
      <c r="P1361" s="10"/>
      <c r="Q1361" s="10"/>
      <c r="R1361" s="10">
        <f>Q1361+P1361+O1361+N1361+M1361+L1361+K1361+J1361+I1361</f>
        <v>0</v>
      </c>
      <c r="S1361" s="10">
        <f>R1361+H1361</f>
        <v>57</v>
      </c>
    </row>
    <row r="1362" s="3" customFormat="1" ht="30" customHeight="1" spans="1:19">
      <c r="A1362" s="10">
        <v>1358</v>
      </c>
      <c r="B1362" s="11" t="s">
        <v>1404</v>
      </c>
      <c r="C1362" s="11" t="s">
        <v>1372</v>
      </c>
      <c r="D1362" s="12" t="s">
        <v>199</v>
      </c>
      <c r="E1362" s="13">
        <v>61</v>
      </c>
      <c r="F1362" s="11" t="s">
        <v>26</v>
      </c>
      <c r="G1362" s="10"/>
      <c r="H1362" s="10">
        <f>E1362</f>
        <v>61</v>
      </c>
      <c r="I1362" s="10"/>
      <c r="J1362" s="10"/>
      <c r="K1362" s="10"/>
      <c r="L1362" s="10"/>
      <c r="M1362" s="10"/>
      <c r="N1362" s="10"/>
      <c r="O1362" s="10"/>
      <c r="P1362" s="10"/>
      <c r="Q1362" s="10"/>
      <c r="R1362" s="10">
        <f>Q1362+P1362+O1362+N1362+M1362+L1362+K1362+J1362+I1362</f>
        <v>0</v>
      </c>
      <c r="S1362" s="10">
        <f>R1362+H1362</f>
        <v>61</v>
      </c>
    </row>
    <row r="1363" s="3" customFormat="1" ht="30" customHeight="1" spans="1:19">
      <c r="A1363" s="10">
        <v>1359</v>
      </c>
      <c r="B1363" s="11" t="s">
        <v>1405</v>
      </c>
      <c r="C1363" s="11" t="s">
        <v>1372</v>
      </c>
      <c r="D1363" s="12" t="s">
        <v>199</v>
      </c>
      <c r="E1363" s="13">
        <v>51</v>
      </c>
      <c r="F1363" s="11" t="s">
        <v>26</v>
      </c>
      <c r="G1363" s="10"/>
      <c r="H1363" s="10">
        <f>E1363</f>
        <v>51</v>
      </c>
      <c r="I1363" s="10"/>
      <c r="J1363" s="10"/>
      <c r="K1363" s="10"/>
      <c r="L1363" s="10"/>
      <c r="M1363" s="10"/>
      <c r="N1363" s="10"/>
      <c r="O1363" s="10"/>
      <c r="P1363" s="10"/>
      <c r="Q1363" s="10"/>
      <c r="R1363" s="10">
        <f>Q1363+P1363+O1363+N1363+M1363+L1363+K1363+J1363+I1363</f>
        <v>0</v>
      </c>
      <c r="S1363" s="10">
        <f>R1363+H1363</f>
        <v>51</v>
      </c>
    </row>
    <row r="1364" s="3" customFormat="1" ht="30" customHeight="1" spans="1:19">
      <c r="A1364" s="10">
        <v>1360</v>
      </c>
      <c r="B1364" s="11" t="s">
        <v>1406</v>
      </c>
      <c r="C1364" s="11" t="s">
        <v>1372</v>
      </c>
      <c r="D1364" s="12" t="s">
        <v>199</v>
      </c>
      <c r="E1364" s="13">
        <v>49</v>
      </c>
      <c r="F1364" s="11" t="s">
        <v>26</v>
      </c>
      <c r="G1364" s="10"/>
      <c r="H1364" s="10">
        <f>E1364</f>
        <v>49</v>
      </c>
      <c r="I1364" s="10"/>
      <c r="J1364" s="10"/>
      <c r="K1364" s="10"/>
      <c r="L1364" s="10"/>
      <c r="M1364" s="10"/>
      <c r="N1364" s="10"/>
      <c r="O1364" s="10"/>
      <c r="P1364" s="10"/>
      <c r="Q1364" s="10"/>
      <c r="R1364" s="10">
        <f>Q1364+P1364+O1364+N1364+M1364+L1364+K1364+J1364+I1364</f>
        <v>0</v>
      </c>
      <c r="S1364" s="10">
        <f>R1364+H1364</f>
        <v>49</v>
      </c>
    </row>
    <row r="1365" s="3" customFormat="1" ht="30" customHeight="1" spans="1:19">
      <c r="A1365" s="10">
        <v>1361</v>
      </c>
      <c r="B1365" s="11" t="s">
        <v>1407</v>
      </c>
      <c r="C1365" s="11" t="s">
        <v>1372</v>
      </c>
      <c r="D1365" s="12" t="s">
        <v>199</v>
      </c>
      <c r="E1365" s="13">
        <v>43.5</v>
      </c>
      <c r="F1365" s="11" t="s">
        <v>26</v>
      </c>
      <c r="G1365" s="10"/>
      <c r="H1365" s="10">
        <f>E1365</f>
        <v>43.5</v>
      </c>
      <c r="I1365" s="10"/>
      <c r="J1365" s="10"/>
      <c r="K1365" s="10"/>
      <c r="L1365" s="10"/>
      <c r="M1365" s="10"/>
      <c r="N1365" s="10"/>
      <c r="O1365" s="10"/>
      <c r="P1365" s="10"/>
      <c r="Q1365" s="10"/>
      <c r="R1365" s="10">
        <f>Q1365+P1365+O1365+N1365+M1365+L1365+K1365+J1365+I1365</f>
        <v>0</v>
      </c>
      <c r="S1365" s="10">
        <f>R1365+H1365</f>
        <v>43.5</v>
      </c>
    </row>
    <row r="1366" s="3" customFormat="1" ht="30" customHeight="1" spans="1:19">
      <c r="A1366" s="10">
        <v>1362</v>
      </c>
      <c r="B1366" s="11" t="s">
        <v>1408</v>
      </c>
      <c r="C1366" s="11" t="s">
        <v>1372</v>
      </c>
      <c r="D1366" s="12" t="s">
        <v>199</v>
      </c>
      <c r="E1366" s="13">
        <v>58</v>
      </c>
      <c r="F1366" s="11" t="s">
        <v>26</v>
      </c>
      <c r="G1366" s="10"/>
      <c r="H1366" s="10">
        <f>E1366</f>
        <v>58</v>
      </c>
      <c r="I1366" s="10"/>
      <c r="J1366" s="10"/>
      <c r="K1366" s="10"/>
      <c r="L1366" s="10"/>
      <c r="M1366" s="10"/>
      <c r="N1366" s="10"/>
      <c r="O1366" s="10"/>
      <c r="P1366" s="10"/>
      <c r="Q1366" s="10"/>
      <c r="R1366" s="10">
        <f>Q1366+P1366+O1366+N1366+M1366+L1366+K1366+J1366+I1366</f>
        <v>0</v>
      </c>
      <c r="S1366" s="10">
        <f>R1366+H1366</f>
        <v>58</v>
      </c>
    </row>
    <row r="1367" s="3" customFormat="1" ht="30" customHeight="1" spans="1:19">
      <c r="A1367" s="10">
        <v>1363</v>
      </c>
      <c r="B1367" s="11" t="s">
        <v>1409</v>
      </c>
      <c r="C1367" s="11" t="s">
        <v>1372</v>
      </c>
      <c r="D1367" s="12" t="s">
        <v>199</v>
      </c>
      <c r="E1367" s="13">
        <v>41.5</v>
      </c>
      <c r="F1367" s="11" t="s">
        <v>26</v>
      </c>
      <c r="G1367" s="10"/>
      <c r="H1367" s="10">
        <f>E1367</f>
        <v>41.5</v>
      </c>
      <c r="I1367" s="10"/>
      <c r="J1367" s="10"/>
      <c r="K1367" s="10"/>
      <c r="L1367" s="10"/>
      <c r="M1367" s="10"/>
      <c r="N1367" s="10"/>
      <c r="O1367" s="10"/>
      <c r="P1367" s="10"/>
      <c r="Q1367" s="10"/>
      <c r="R1367" s="10">
        <f>Q1367+P1367+O1367+N1367+M1367+L1367+K1367+J1367+I1367</f>
        <v>0</v>
      </c>
      <c r="S1367" s="10">
        <f>R1367+H1367</f>
        <v>41.5</v>
      </c>
    </row>
    <row r="1368" s="3" customFormat="1" ht="30" customHeight="1" spans="1:19">
      <c r="A1368" s="10">
        <v>1364</v>
      </c>
      <c r="B1368" s="11" t="s">
        <v>1410</v>
      </c>
      <c r="C1368" s="11" t="s">
        <v>1372</v>
      </c>
      <c r="D1368" s="12" t="s">
        <v>199</v>
      </c>
      <c r="E1368" s="13">
        <v>-1</v>
      </c>
      <c r="F1368" s="11" t="s">
        <v>32</v>
      </c>
      <c r="G1368" s="10"/>
      <c r="H1368" s="10">
        <f>E1368</f>
        <v>-1</v>
      </c>
      <c r="I1368" s="10"/>
      <c r="J1368" s="10"/>
      <c r="K1368" s="10"/>
      <c r="L1368" s="10"/>
      <c r="M1368" s="10"/>
      <c r="N1368" s="10"/>
      <c r="O1368" s="10"/>
      <c r="P1368" s="10"/>
      <c r="Q1368" s="10"/>
      <c r="R1368" s="10">
        <f>Q1368+P1368+O1368+N1368+M1368+L1368+K1368+J1368+I1368</f>
        <v>0</v>
      </c>
      <c r="S1368" s="13">
        <v>-1</v>
      </c>
    </row>
    <row r="1369" s="3" customFormat="1" ht="30" customHeight="1" spans="1:19">
      <c r="A1369" s="10">
        <v>1365</v>
      </c>
      <c r="B1369" s="11" t="s">
        <v>1411</v>
      </c>
      <c r="C1369" s="11" t="s">
        <v>1372</v>
      </c>
      <c r="D1369" s="12" t="s">
        <v>199</v>
      </c>
      <c r="E1369" s="13">
        <v>65.5</v>
      </c>
      <c r="F1369" s="11" t="s">
        <v>26</v>
      </c>
      <c r="G1369" s="10"/>
      <c r="H1369" s="10">
        <f>E1369</f>
        <v>65.5</v>
      </c>
      <c r="I1369" s="10"/>
      <c r="J1369" s="10"/>
      <c r="K1369" s="10"/>
      <c r="L1369" s="10"/>
      <c r="M1369" s="10"/>
      <c r="N1369" s="10"/>
      <c r="O1369" s="10"/>
      <c r="P1369" s="10"/>
      <c r="Q1369" s="10"/>
      <c r="R1369" s="10">
        <f>Q1369+P1369+O1369+N1369+M1369+L1369+K1369+J1369+I1369</f>
        <v>0</v>
      </c>
      <c r="S1369" s="10">
        <f>R1369+H1369</f>
        <v>65.5</v>
      </c>
    </row>
    <row r="1370" s="3" customFormat="1" ht="30" customHeight="1" spans="1:19">
      <c r="A1370" s="10">
        <v>1366</v>
      </c>
      <c r="B1370" s="11" t="s">
        <v>1412</v>
      </c>
      <c r="C1370" s="11" t="s">
        <v>1372</v>
      </c>
      <c r="D1370" s="12" t="s">
        <v>199</v>
      </c>
      <c r="E1370" s="13">
        <v>35.5</v>
      </c>
      <c r="F1370" s="11" t="s">
        <v>26</v>
      </c>
      <c r="G1370" s="10"/>
      <c r="H1370" s="10">
        <f>E1370</f>
        <v>35.5</v>
      </c>
      <c r="I1370" s="10"/>
      <c r="J1370" s="10"/>
      <c r="K1370" s="10"/>
      <c r="L1370" s="10"/>
      <c r="M1370" s="10"/>
      <c r="N1370" s="10"/>
      <c r="O1370" s="10"/>
      <c r="P1370" s="10"/>
      <c r="Q1370" s="10"/>
      <c r="R1370" s="10">
        <f>Q1370+P1370+O1370+N1370+M1370+L1370+K1370+J1370+I1370</f>
        <v>0</v>
      </c>
      <c r="S1370" s="10">
        <f>R1370+H1370</f>
        <v>35.5</v>
      </c>
    </row>
    <row r="1371" s="3" customFormat="1" ht="30" customHeight="1" spans="1:19">
      <c r="A1371" s="10">
        <v>1367</v>
      </c>
      <c r="B1371" s="11" t="s">
        <v>1413</v>
      </c>
      <c r="C1371" s="11" t="s">
        <v>1372</v>
      </c>
      <c r="D1371" s="12" t="s">
        <v>199</v>
      </c>
      <c r="E1371" s="13">
        <v>54</v>
      </c>
      <c r="F1371" s="11" t="s">
        <v>26</v>
      </c>
      <c r="G1371" s="10"/>
      <c r="H1371" s="10">
        <f>E1371</f>
        <v>54</v>
      </c>
      <c r="I1371" s="10"/>
      <c r="J1371" s="10"/>
      <c r="K1371" s="10"/>
      <c r="L1371" s="10"/>
      <c r="M1371" s="10"/>
      <c r="N1371" s="10"/>
      <c r="O1371" s="10"/>
      <c r="P1371" s="10"/>
      <c r="Q1371" s="10"/>
      <c r="R1371" s="10">
        <f>Q1371+P1371+O1371+N1371+M1371+L1371+K1371+J1371+I1371</f>
        <v>0</v>
      </c>
      <c r="S1371" s="10">
        <f>R1371+H1371</f>
        <v>54</v>
      </c>
    </row>
    <row r="1372" s="3" customFormat="1" ht="30" customHeight="1" spans="1:19">
      <c r="A1372" s="10">
        <v>1368</v>
      </c>
      <c r="B1372" s="11" t="s">
        <v>1414</v>
      </c>
      <c r="C1372" s="11" t="s">
        <v>1372</v>
      </c>
      <c r="D1372" s="12" t="s">
        <v>199</v>
      </c>
      <c r="E1372" s="13">
        <v>36.5</v>
      </c>
      <c r="F1372" s="11" t="s">
        <v>26</v>
      </c>
      <c r="G1372" s="10"/>
      <c r="H1372" s="10">
        <f>E1372</f>
        <v>36.5</v>
      </c>
      <c r="I1372" s="10"/>
      <c r="J1372" s="10"/>
      <c r="K1372" s="10"/>
      <c r="L1372" s="10"/>
      <c r="M1372" s="10"/>
      <c r="N1372" s="10"/>
      <c r="O1372" s="10"/>
      <c r="P1372" s="10"/>
      <c r="Q1372" s="10"/>
      <c r="R1372" s="10">
        <f>Q1372+P1372+O1372+N1372+M1372+L1372+K1372+J1372+I1372</f>
        <v>0</v>
      </c>
      <c r="S1372" s="10">
        <f>R1372+H1372</f>
        <v>36.5</v>
      </c>
    </row>
    <row r="1373" s="3" customFormat="1" ht="30" customHeight="1" spans="1:19">
      <c r="A1373" s="10">
        <v>1369</v>
      </c>
      <c r="B1373" s="11" t="s">
        <v>1415</v>
      </c>
      <c r="C1373" s="11" t="s">
        <v>1372</v>
      </c>
      <c r="D1373" s="12" t="s">
        <v>199</v>
      </c>
      <c r="E1373" s="13">
        <v>-1</v>
      </c>
      <c r="F1373" s="11" t="s">
        <v>32</v>
      </c>
      <c r="G1373" s="10"/>
      <c r="H1373" s="10">
        <f>E1373</f>
        <v>-1</v>
      </c>
      <c r="I1373" s="10"/>
      <c r="J1373" s="10"/>
      <c r="K1373" s="10"/>
      <c r="L1373" s="10"/>
      <c r="M1373" s="10"/>
      <c r="N1373" s="10"/>
      <c r="O1373" s="10"/>
      <c r="P1373" s="10"/>
      <c r="Q1373" s="10"/>
      <c r="R1373" s="10">
        <f>Q1373+P1373+O1373+N1373+M1373+L1373+K1373+J1373+I1373</f>
        <v>0</v>
      </c>
      <c r="S1373" s="13">
        <v>-1</v>
      </c>
    </row>
    <row r="1374" s="3" customFormat="1" ht="30" customHeight="1" spans="1:19">
      <c r="A1374" s="10">
        <v>1370</v>
      </c>
      <c r="B1374" s="11" t="s">
        <v>1416</v>
      </c>
      <c r="C1374" s="11" t="s">
        <v>1417</v>
      </c>
      <c r="D1374" s="12" t="s">
        <v>199</v>
      </c>
      <c r="E1374" s="13">
        <v>53.5</v>
      </c>
      <c r="F1374" s="11" t="s">
        <v>26</v>
      </c>
      <c r="G1374" s="10"/>
      <c r="H1374" s="10">
        <f>E1374</f>
        <v>53.5</v>
      </c>
      <c r="I1374" s="10"/>
      <c r="J1374" s="10"/>
      <c r="K1374" s="10"/>
      <c r="L1374" s="10"/>
      <c r="M1374" s="10"/>
      <c r="N1374" s="10"/>
      <c r="O1374" s="10"/>
      <c r="P1374" s="10"/>
      <c r="Q1374" s="10"/>
      <c r="R1374" s="10">
        <f>Q1374+P1374+O1374+N1374+M1374+L1374+K1374+J1374+I1374</f>
        <v>0</v>
      </c>
      <c r="S1374" s="10">
        <f>R1374+H1374</f>
        <v>53.5</v>
      </c>
    </row>
    <row r="1375" s="3" customFormat="1" ht="30" customHeight="1" spans="1:19">
      <c r="A1375" s="10">
        <v>1371</v>
      </c>
      <c r="B1375" s="11" t="s">
        <v>1418</v>
      </c>
      <c r="C1375" s="11" t="s">
        <v>1417</v>
      </c>
      <c r="D1375" s="12" t="s">
        <v>199</v>
      </c>
      <c r="E1375" s="13">
        <v>51.5</v>
      </c>
      <c r="F1375" s="11" t="s">
        <v>26</v>
      </c>
      <c r="G1375" s="10"/>
      <c r="H1375" s="10">
        <f>E1375</f>
        <v>51.5</v>
      </c>
      <c r="I1375" s="10"/>
      <c r="J1375" s="10"/>
      <c r="K1375" s="10"/>
      <c r="L1375" s="10"/>
      <c r="M1375" s="10"/>
      <c r="N1375" s="10"/>
      <c r="O1375" s="10"/>
      <c r="P1375" s="10"/>
      <c r="Q1375" s="10"/>
      <c r="R1375" s="10">
        <f>Q1375+P1375+O1375+N1375+M1375+L1375+K1375+J1375+I1375</f>
        <v>0</v>
      </c>
      <c r="S1375" s="10">
        <f>R1375+H1375</f>
        <v>51.5</v>
      </c>
    </row>
    <row r="1376" s="3" customFormat="1" ht="30" customHeight="1" spans="1:19">
      <c r="A1376" s="10">
        <v>1372</v>
      </c>
      <c r="B1376" s="11" t="s">
        <v>1419</v>
      </c>
      <c r="C1376" s="11" t="s">
        <v>1417</v>
      </c>
      <c r="D1376" s="12" t="s">
        <v>199</v>
      </c>
      <c r="E1376" s="13">
        <v>-1</v>
      </c>
      <c r="F1376" s="11" t="s">
        <v>32</v>
      </c>
      <c r="G1376" s="10"/>
      <c r="H1376" s="10">
        <f>E1376</f>
        <v>-1</v>
      </c>
      <c r="I1376" s="10"/>
      <c r="J1376" s="10"/>
      <c r="K1376" s="10"/>
      <c r="L1376" s="10"/>
      <c r="M1376" s="10"/>
      <c r="N1376" s="10"/>
      <c r="O1376" s="10"/>
      <c r="P1376" s="10"/>
      <c r="Q1376" s="10"/>
      <c r="R1376" s="10">
        <f>Q1376+P1376+O1376+N1376+M1376+L1376+K1376+J1376+I1376</f>
        <v>0</v>
      </c>
      <c r="S1376" s="13">
        <v>-1</v>
      </c>
    </row>
    <row r="1377" s="3" customFormat="1" ht="30" customHeight="1" spans="1:19">
      <c r="A1377" s="10">
        <v>1373</v>
      </c>
      <c r="B1377" s="11" t="s">
        <v>1420</v>
      </c>
      <c r="C1377" s="11" t="s">
        <v>1417</v>
      </c>
      <c r="D1377" s="12" t="s">
        <v>199</v>
      </c>
      <c r="E1377" s="13">
        <v>62</v>
      </c>
      <c r="F1377" s="11" t="s">
        <v>26</v>
      </c>
      <c r="G1377" s="10"/>
      <c r="H1377" s="10">
        <f>E1377</f>
        <v>62</v>
      </c>
      <c r="I1377" s="10"/>
      <c r="J1377" s="10"/>
      <c r="K1377" s="10"/>
      <c r="L1377" s="10"/>
      <c r="M1377" s="10"/>
      <c r="N1377" s="10"/>
      <c r="O1377" s="10"/>
      <c r="P1377" s="10"/>
      <c r="Q1377" s="10"/>
      <c r="R1377" s="10">
        <f>Q1377+P1377+O1377+N1377+M1377+L1377+K1377+J1377+I1377</f>
        <v>0</v>
      </c>
      <c r="S1377" s="10">
        <f>R1377+H1377</f>
        <v>62</v>
      </c>
    </row>
    <row r="1378" s="3" customFormat="1" ht="30" customHeight="1" spans="1:19">
      <c r="A1378" s="10">
        <v>1374</v>
      </c>
      <c r="B1378" s="11" t="s">
        <v>1421</v>
      </c>
      <c r="C1378" s="11" t="s">
        <v>1417</v>
      </c>
      <c r="D1378" s="12" t="s">
        <v>199</v>
      </c>
      <c r="E1378" s="13">
        <v>56.5</v>
      </c>
      <c r="F1378" s="11" t="s">
        <v>26</v>
      </c>
      <c r="G1378" s="10"/>
      <c r="H1378" s="10">
        <f>E1378</f>
        <v>56.5</v>
      </c>
      <c r="I1378" s="10"/>
      <c r="J1378" s="10"/>
      <c r="K1378" s="10"/>
      <c r="L1378" s="10"/>
      <c r="M1378" s="10"/>
      <c r="N1378" s="10"/>
      <c r="O1378" s="10"/>
      <c r="P1378" s="10"/>
      <c r="Q1378" s="10"/>
      <c r="R1378" s="10">
        <f>Q1378+P1378+O1378+N1378+M1378+L1378+K1378+J1378+I1378</f>
        <v>0</v>
      </c>
      <c r="S1378" s="10">
        <f>R1378+H1378</f>
        <v>56.5</v>
      </c>
    </row>
    <row r="1379" s="3" customFormat="1" ht="30" customHeight="1" spans="1:19">
      <c r="A1379" s="10">
        <v>1375</v>
      </c>
      <c r="B1379" s="11" t="s">
        <v>1422</v>
      </c>
      <c r="C1379" s="11" t="s">
        <v>1417</v>
      </c>
      <c r="D1379" s="12" t="s">
        <v>199</v>
      </c>
      <c r="E1379" s="13">
        <v>55.5</v>
      </c>
      <c r="F1379" s="11" t="s">
        <v>26</v>
      </c>
      <c r="G1379" s="10"/>
      <c r="H1379" s="10">
        <f>E1379</f>
        <v>55.5</v>
      </c>
      <c r="I1379" s="10"/>
      <c r="J1379" s="10"/>
      <c r="K1379" s="10"/>
      <c r="L1379" s="10"/>
      <c r="M1379" s="10"/>
      <c r="N1379" s="10"/>
      <c r="O1379" s="10"/>
      <c r="P1379" s="10"/>
      <c r="Q1379" s="10"/>
      <c r="R1379" s="10">
        <f>Q1379+P1379+O1379+N1379+M1379+L1379+K1379+J1379+I1379</f>
        <v>0</v>
      </c>
      <c r="S1379" s="10">
        <f>R1379+H1379</f>
        <v>55.5</v>
      </c>
    </row>
    <row r="1380" s="3" customFormat="1" ht="30" customHeight="1" spans="1:19">
      <c r="A1380" s="10">
        <v>1376</v>
      </c>
      <c r="B1380" s="11" t="s">
        <v>1423</v>
      </c>
      <c r="C1380" s="11" t="s">
        <v>1417</v>
      </c>
      <c r="D1380" s="12" t="s">
        <v>199</v>
      </c>
      <c r="E1380" s="13">
        <v>-1</v>
      </c>
      <c r="F1380" s="11" t="s">
        <v>32</v>
      </c>
      <c r="G1380" s="10"/>
      <c r="H1380" s="10">
        <f>E1380</f>
        <v>-1</v>
      </c>
      <c r="I1380" s="10"/>
      <c r="J1380" s="10"/>
      <c r="K1380" s="10"/>
      <c r="L1380" s="10"/>
      <c r="M1380" s="10"/>
      <c r="N1380" s="10"/>
      <c r="O1380" s="10"/>
      <c r="P1380" s="10"/>
      <c r="Q1380" s="10"/>
      <c r="R1380" s="10">
        <f>Q1380+P1380+O1380+N1380+M1380+L1380+K1380+J1380+I1380</f>
        <v>0</v>
      </c>
      <c r="S1380" s="13">
        <v>-1</v>
      </c>
    </row>
    <row r="1381" s="3" customFormat="1" ht="30" customHeight="1" spans="1:19">
      <c r="A1381" s="10">
        <v>1377</v>
      </c>
      <c r="B1381" s="11" t="s">
        <v>1424</v>
      </c>
      <c r="C1381" s="11" t="s">
        <v>1417</v>
      </c>
      <c r="D1381" s="12" t="s">
        <v>199</v>
      </c>
      <c r="E1381" s="13">
        <v>51.5</v>
      </c>
      <c r="F1381" s="11" t="s">
        <v>26</v>
      </c>
      <c r="G1381" s="10"/>
      <c r="H1381" s="10">
        <f>E1381</f>
        <v>51.5</v>
      </c>
      <c r="I1381" s="10"/>
      <c r="J1381" s="10"/>
      <c r="K1381" s="10"/>
      <c r="L1381" s="10"/>
      <c r="M1381" s="10"/>
      <c r="N1381" s="10"/>
      <c r="O1381" s="10"/>
      <c r="P1381" s="10"/>
      <c r="Q1381" s="10"/>
      <c r="R1381" s="10">
        <f>Q1381+P1381+O1381+N1381+M1381+L1381+K1381+J1381+I1381</f>
        <v>0</v>
      </c>
      <c r="S1381" s="10">
        <f>R1381+H1381</f>
        <v>51.5</v>
      </c>
    </row>
    <row r="1382" s="3" customFormat="1" ht="30" customHeight="1" spans="1:19">
      <c r="A1382" s="10">
        <v>1378</v>
      </c>
      <c r="B1382" s="11" t="s">
        <v>1425</v>
      </c>
      <c r="C1382" s="11" t="s">
        <v>1417</v>
      </c>
      <c r="D1382" s="12" t="s">
        <v>199</v>
      </c>
      <c r="E1382" s="13">
        <v>-1</v>
      </c>
      <c r="F1382" s="11" t="s">
        <v>32</v>
      </c>
      <c r="G1382" s="10"/>
      <c r="H1382" s="10">
        <f>E1382</f>
        <v>-1</v>
      </c>
      <c r="I1382" s="10"/>
      <c r="J1382" s="10"/>
      <c r="K1382" s="10"/>
      <c r="L1382" s="10"/>
      <c r="M1382" s="10"/>
      <c r="N1382" s="10"/>
      <c r="O1382" s="10"/>
      <c r="P1382" s="10"/>
      <c r="Q1382" s="10"/>
      <c r="R1382" s="10">
        <f>Q1382+P1382+O1382+N1382+M1382+L1382+K1382+J1382+I1382</f>
        <v>0</v>
      </c>
      <c r="S1382" s="13">
        <v>-1</v>
      </c>
    </row>
    <row r="1383" s="3" customFormat="1" ht="30" customHeight="1" spans="1:19">
      <c r="A1383" s="10">
        <v>1379</v>
      </c>
      <c r="B1383" s="11" t="s">
        <v>1426</v>
      </c>
      <c r="C1383" s="11" t="s">
        <v>1417</v>
      </c>
      <c r="D1383" s="12" t="s">
        <v>199</v>
      </c>
      <c r="E1383" s="13">
        <v>-1</v>
      </c>
      <c r="F1383" s="11" t="s">
        <v>32</v>
      </c>
      <c r="G1383" s="10"/>
      <c r="H1383" s="10">
        <f>E1383</f>
        <v>-1</v>
      </c>
      <c r="I1383" s="10"/>
      <c r="J1383" s="10"/>
      <c r="K1383" s="10"/>
      <c r="L1383" s="10"/>
      <c r="M1383" s="10"/>
      <c r="N1383" s="10"/>
      <c r="O1383" s="10"/>
      <c r="P1383" s="10"/>
      <c r="Q1383" s="10"/>
      <c r="R1383" s="10">
        <f>Q1383+P1383+O1383+N1383+M1383+L1383+K1383+J1383+I1383</f>
        <v>0</v>
      </c>
      <c r="S1383" s="13">
        <v>-1</v>
      </c>
    </row>
    <row r="1384" s="3" customFormat="1" ht="30" customHeight="1" spans="1:19">
      <c r="A1384" s="10">
        <v>1380</v>
      </c>
      <c r="B1384" s="11" t="s">
        <v>1427</v>
      </c>
      <c r="C1384" s="11" t="s">
        <v>1417</v>
      </c>
      <c r="D1384" s="12" t="s">
        <v>199</v>
      </c>
      <c r="E1384" s="13">
        <v>56</v>
      </c>
      <c r="F1384" s="11" t="s">
        <v>26</v>
      </c>
      <c r="G1384" s="10"/>
      <c r="H1384" s="10">
        <f>E1384</f>
        <v>56</v>
      </c>
      <c r="I1384" s="10">
        <v>1</v>
      </c>
      <c r="J1384" s="10"/>
      <c r="K1384" s="10"/>
      <c r="L1384" s="10"/>
      <c r="M1384" s="10"/>
      <c r="N1384" s="10"/>
      <c r="O1384" s="10"/>
      <c r="P1384" s="10"/>
      <c r="Q1384" s="10"/>
      <c r="R1384" s="10">
        <f>Q1384+P1384+O1384+N1384+M1384+L1384+K1384+J1384+I1384</f>
        <v>1</v>
      </c>
      <c r="S1384" s="10">
        <f>R1384+H1384</f>
        <v>57</v>
      </c>
    </row>
    <row r="1385" s="3" customFormat="1" ht="30" customHeight="1" spans="1:19">
      <c r="A1385" s="10">
        <v>1381</v>
      </c>
      <c r="B1385" s="11" t="s">
        <v>1428</v>
      </c>
      <c r="C1385" s="11" t="s">
        <v>1417</v>
      </c>
      <c r="D1385" s="12" t="s">
        <v>199</v>
      </c>
      <c r="E1385" s="13">
        <v>38</v>
      </c>
      <c r="F1385" s="11" t="s">
        <v>26</v>
      </c>
      <c r="G1385" s="10"/>
      <c r="H1385" s="10">
        <f>E1385</f>
        <v>38</v>
      </c>
      <c r="I1385" s="10"/>
      <c r="J1385" s="10"/>
      <c r="K1385" s="10"/>
      <c r="L1385" s="10"/>
      <c r="M1385" s="10"/>
      <c r="N1385" s="10"/>
      <c r="O1385" s="10"/>
      <c r="P1385" s="10"/>
      <c r="Q1385" s="10"/>
      <c r="R1385" s="10">
        <f>Q1385+P1385+O1385+N1385+M1385+L1385+K1385+J1385+I1385</f>
        <v>0</v>
      </c>
      <c r="S1385" s="10">
        <f>R1385+H1385</f>
        <v>38</v>
      </c>
    </row>
    <row r="1386" s="3" customFormat="1" ht="30" customHeight="1" spans="1:19">
      <c r="A1386" s="10">
        <v>1382</v>
      </c>
      <c r="B1386" s="11" t="s">
        <v>1429</v>
      </c>
      <c r="C1386" s="11" t="s">
        <v>1417</v>
      </c>
      <c r="D1386" s="12" t="s">
        <v>199</v>
      </c>
      <c r="E1386" s="13">
        <v>63.5</v>
      </c>
      <c r="F1386" s="11" t="s">
        <v>26</v>
      </c>
      <c r="G1386" s="10"/>
      <c r="H1386" s="10">
        <f>E1386</f>
        <v>63.5</v>
      </c>
      <c r="I1386" s="10">
        <v>1</v>
      </c>
      <c r="J1386" s="10"/>
      <c r="K1386" s="10"/>
      <c r="L1386" s="10"/>
      <c r="M1386" s="10"/>
      <c r="N1386" s="10"/>
      <c r="O1386" s="10"/>
      <c r="P1386" s="10"/>
      <c r="Q1386" s="10"/>
      <c r="R1386" s="10">
        <f>Q1386+P1386+O1386+N1386+M1386+L1386+K1386+J1386+I1386</f>
        <v>1</v>
      </c>
      <c r="S1386" s="10">
        <f>R1386+H1386</f>
        <v>64.5</v>
      </c>
    </row>
    <row r="1387" s="3" customFormat="1" ht="30" customHeight="1" spans="1:19">
      <c r="A1387" s="10">
        <v>1383</v>
      </c>
      <c r="B1387" s="11" t="s">
        <v>1430</v>
      </c>
      <c r="C1387" s="11" t="s">
        <v>1417</v>
      </c>
      <c r="D1387" s="12" t="s">
        <v>199</v>
      </c>
      <c r="E1387" s="13">
        <v>53</v>
      </c>
      <c r="F1387" s="11" t="s">
        <v>26</v>
      </c>
      <c r="G1387" s="10"/>
      <c r="H1387" s="10">
        <f>E1387</f>
        <v>53</v>
      </c>
      <c r="I1387" s="10"/>
      <c r="J1387" s="10"/>
      <c r="K1387" s="10"/>
      <c r="L1387" s="10"/>
      <c r="M1387" s="10"/>
      <c r="N1387" s="10"/>
      <c r="O1387" s="10"/>
      <c r="P1387" s="10"/>
      <c r="Q1387" s="10"/>
      <c r="R1387" s="10">
        <f>Q1387+P1387+O1387+N1387+M1387+L1387+K1387+J1387+I1387</f>
        <v>0</v>
      </c>
      <c r="S1387" s="10">
        <f>R1387+H1387</f>
        <v>53</v>
      </c>
    </row>
    <row r="1388" s="3" customFormat="1" ht="30" customHeight="1" spans="1:19">
      <c r="A1388" s="10">
        <v>1384</v>
      </c>
      <c r="B1388" s="11" t="s">
        <v>1431</v>
      </c>
      <c r="C1388" s="11" t="s">
        <v>1417</v>
      </c>
      <c r="D1388" s="12" t="s">
        <v>199</v>
      </c>
      <c r="E1388" s="13">
        <v>60.5</v>
      </c>
      <c r="F1388" s="11" t="s">
        <v>26</v>
      </c>
      <c r="G1388" s="10"/>
      <c r="H1388" s="10">
        <f>E1388</f>
        <v>60.5</v>
      </c>
      <c r="I1388" s="10"/>
      <c r="J1388" s="10"/>
      <c r="K1388" s="10"/>
      <c r="L1388" s="10"/>
      <c r="M1388" s="10"/>
      <c r="N1388" s="10"/>
      <c r="O1388" s="10"/>
      <c r="P1388" s="10"/>
      <c r="Q1388" s="10"/>
      <c r="R1388" s="10">
        <f>Q1388+P1388+O1388+N1388+M1388+L1388+K1388+J1388+I1388</f>
        <v>0</v>
      </c>
      <c r="S1388" s="10">
        <f>R1388+H1388</f>
        <v>60.5</v>
      </c>
    </row>
    <row r="1389" s="3" customFormat="1" ht="30" customHeight="1" spans="1:19">
      <c r="A1389" s="10">
        <v>1385</v>
      </c>
      <c r="B1389" s="11" t="s">
        <v>1432</v>
      </c>
      <c r="C1389" s="11" t="s">
        <v>1417</v>
      </c>
      <c r="D1389" s="12" t="s">
        <v>199</v>
      </c>
      <c r="E1389" s="13">
        <v>62</v>
      </c>
      <c r="F1389" s="11" t="s">
        <v>26</v>
      </c>
      <c r="G1389" s="10"/>
      <c r="H1389" s="10">
        <f>E1389</f>
        <v>62</v>
      </c>
      <c r="I1389" s="10">
        <v>1</v>
      </c>
      <c r="J1389" s="10"/>
      <c r="K1389" s="10"/>
      <c r="L1389" s="10"/>
      <c r="M1389" s="10"/>
      <c r="N1389" s="10"/>
      <c r="O1389" s="10"/>
      <c r="P1389" s="10"/>
      <c r="Q1389" s="10"/>
      <c r="R1389" s="10">
        <f>Q1389+P1389+O1389+N1389+M1389+L1389+K1389+J1389+I1389</f>
        <v>1</v>
      </c>
      <c r="S1389" s="10">
        <f>R1389+H1389</f>
        <v>63</v>
      </c>
    </row>
    <row r="1390" s="3" customFormat="1" ht="30" customHeight="1" spans="1:19">
      <c r="A1390" s="10">
        <v>1386</v>
      </c>
      <c r="B1390" s="11" t="s">
        <v>1433</v>
      </c>
      <c r="C1390" s="11" t="s">
        <v>1417</v>
      </c>
      <c r="D1390" s="12" t="s">
        <v>199</v>
      </c>
      <c r="E1390" s="13">
        <v>-1</v>
      </c>
      <c r="F1390" s="11" t="s">
        <v>32</v>
      </c>
      <c r="G1390" s="10"/>
      <c r="H1390" s="10">
        <f>E1390</f>
        <v>-1</v>
      </c>
      <c r="I1390" s="10"/>
      <c r="J1390" s="10"/>
      <c r="K1390" s="10"/>
      <c r="L1390" s="10"/>
      <c r="M1390" s="10"/>
      <c r="N1390" s="10"/>
      <c r="O1390" s="10"/>
      <c r="P1390" s="10"/>
      <c r="Q1390" s="10"/>
      <c r="R1390" s="10">
        <f>Q1390+P1390+O1390+N1390+M1390+L1390+K1390+J1390+I1390</f>
        <v>0</v>
      </c>
      <c r="S1390" s="13">
        <v>-1</v>
      </c>
    </row>
    <row r="1391" s="3" customFormat="1" ht="30" customHeight="1" spans="1:19">
      <c r="A1391" s="10">
        <v>1387</v>
      </c>
      <c r="B1391" s="11" t="s">
        <v>1434</v>
      </c>
      <c r="C1391" s="11" t="s">
        <v>1417</v>
      </c>
      <c r="D1391" s="12" t="s">
        <v>199</v>
      </c>
      <c r="E1391" s="13">
        <v>65</v>
      </c>
      <c r="F1391" s="11" t="s">
        <v>26</v>
      </c>
      <c r="G1391" s="10"/>
      <c r="H1391" s="10">
        <f>E1391</f>
        <v>65</v>
      </c>
      <c r="I1391" s="10"/>
      <c r="J1391" s="10"/>
      <c r="K1391" s="10"/>
      <c r="L1391" s="10"/>
      <c r="M1391" s="10"/>
      <c r="N1391" s="10"/>
      <c r="O1391" s="10"/>
      <c r="P1391" s="10"/>
      <c r="Q1391" s="10"/>
      <c r="R1391" s="10">
        <f>Q1391+P1391+O1391+N1391+M1391+L1391+K1391+J1391+I1391</f>
        <v>0</v>
      </c>
      <c r="S1391" s="10">
        <f>R1391+H1391</f>
        <v>65</v>
      </c>
    </row>
    <row r="1392" s="3" customFormat="1" ht="30" customHeight="1" spans="1:19">
      <c r="A1392" s="10">
        <v>1388</v>
      </c>
      <c r="B1392" s="11" t="s">
        <v>1435</v>
      </c>
      <c r="C1392" s="11" t="s">
        <v>1417</v>
      </c>
      <c r="D1392" s="12" t="s">
        <v>199</v>
      </c>
      <c r="E1392" s="13">
        <v>49.5</v>
      </c>
      <c r="F1392" s="11" t="s">
        <v>26</v>
      </c>
      <c r="G1392" s="10"/>
      <c r="H1392" s="10">
        <f>E1392</f>
        <v>49.5</v>
      </c>
      <c r="I1392" s="10"/>
      <c r="J1392" s="10"/>
      <c r="K1392" s="10"/>
      <c r="L1392" s="10"/>
      <c r="M1392" s="10"/>
      <c r="N1392" s="10"/>
      <c r="O1392" s="10"/>
      <c r="P1392" s="10"/>
      <c r="Q1392" s="10"/>
      <c r="R1392" s="10">
        <f>Q1392+P1392+O1392+N1392+M1392+L1392+K1392+J1392+I1392</f>
        <v>0</v>
      </c>
      <c r="S1392" s="10">
        <f>R1392+H1392</f>
        <v>49.5</v>
      </c>
    </row>
    <row r="1393" s="3" customFormat="1" ht="30" customHeight="1" spans="1:19">
      <c r="A1393" s="10">
        <v>1389</v>
      </c>
      <c r="B1393" s="11" t="s">
        <v>1436</v>
      </c>
      <c r="C1393" s="11" t="s">
        <v>1417</v>
      </c>
      <c r="D1393" s="12" t="s">
        <v>199</v>
      </c>
      <c r="E1393" s="13">
        <v>48.5</v>
      </c>
      <c r="F1393" s="11" t="s">
        <v>26</v>
      </c>
      <c r="G1393" s="10"/>
      <c r="H1393" s="10">
        <f>E1393</f>
        <v>48.5</v>
      </c>
      <c r="I1393" s="10"/>
      <c r="J1393" s="10"/>
      <c r="K1393" s="10"/>
      <c r="L1393" s="10"/>
      <c r="M1393" s="10"/>
      <c r="N1393" s="10"/>
      <c r="O1393" s="10"/>
      <c r="P1393" s="10"/>
      <c r="Q1393" s="10"/>
      <c r="R1393" s="10">
        <f>Q1393+P1393+O1393+N1393+M1393+L1393+K1393+J1393+I1393</f>
        <v>0</v>
      </c>
      <c r="S1393" s="10">
        <f>R1393+H1393</f>
        <v>48.5</v>
      </c>
    </row>
    <row r="1394" s="3" customFormat="1" ht="30" customHeight="1" spans="1:19">
      <c r="A1394" s="10">
        <v>1390</v>
      </c>
      <c r="B1394" s="11" t="s">
        <v>1437</v>
      </c>
      <c r="C1394" s="11" t="s">
        <v>1417</v>
      </c>
      <c r="D1394" s="12" t="s">
        <v>199</v>
      </c>
      <c r="E1394" s="13">
        <v>58</v>
      </c>
      <c r="F1394" s="11" t="s">
        <v>26</v>
      </c>
      <c r="G1394" s="10"/>
      <c r="H1394" s="10">
        <f>E1394</f>
        <v>58</v>
      </c>
      <c r="I1394" s="10"/>
      <c r="J1394" s="10"/>
      <c r="K1394" s="10"/>
      <c r="L1394" s="10"/>
      <c r="M1394" s="10"/>
      <c r="N1394" s="10"/>
      <c r="O1394" s="10"/>
      <c r="P1394" s="10"/>
      <c r="Q1394" s="10"/>
      <c r="R1394" s="10">
        <f>Q1394+P1394+O1394+N1394+M1394+L1394+K1394+J1394+I1394</f>
        <v>0</v>
      </c>
      <c r="S1394" s="10">
        <f>R1394+H1394</f>
        <v>58</v>
      </c>
    </row>
    <row r="1395" s="3" customFormat="1" ht="30" customHeight="1" spans="1:19">
      <c r="A1395" s="10">
        <v>1391</v>
      </c>
      <c r="B1395" s="11" t="s">
        <v>1438</v>
      </c>
      <c r="C1395" s="11" t="s">
        <v>1417</v>
      </c>
      <c r="D1395" s="12" t="s">
        <v>199</v>
      </c>
      <c r="E1395" s="13">
        <v>49.5</v>
      </c>
      <c r="F1395" s="11" t="s">
        <v>26</v>
      </c>
      <c r="G1395" s="10"/>
      <c r="H1395" s="10">
        <f>E1395</f>
        <v>49.5</v>
      </c>
      <c r="I1395" s="10"/>
      <c r="J1395" s="10"/>
      <c r="K1395" s="10"/>
      <c r="L1395" s="10"/>
      <c r="M1395" s="10"/>
      <c r="N1395" s="10"/>
      <c r="O1395" s="10"/>
      <c r="P1395" s="10"/>
      <c r="Q1395" s="10"/>
      <c r="R1395" s="10">
        <f>Q1395+P1395+O1395+N1395+M1395+L1395+K1395+J1395+I1395</f>
        <v>0</v>
      </c>
      <c r="S1395" s="10">
        <f>R1395+H1395</f>
        <v>49.5</v>
      </c>
    </row>
    <row r="1396" s="3" customFormat="1" ht="30" customHeight="1" spans="1:19">
      <c r="A1396" s="10">
        <v>1392</v>
      </c>
      <c r="B1396" s="11" t="s">
        <v>1439</v>
      </c>
      <c r="C1396" s="11" t="s">
        <v>1417</v>
      </c>
      <c r="D1396" s="12" t="s">
        <v>199</v>
      </c>
      <c r="E1396" s="13">
        <v>47</v>
      </c>
      <c r="F1396" s="11" t="s">
        <v>26</v>
      </c>
      <c r="G1396" s="10"/>
      <c r="H1396" s="10">
        <f>E1396</f>
        <v>47</v>
      </c>
      <c r="I1396" s="10"/>
      <c r="J1396" s="10"/>
      <c r="K1396" s="10"/>
      <c r="L1396" s="10"/>
      <c r="M1396" s="10"/>
      <c r="N1396" s="10"/>
      <c r="O1396" s="10"/>
      <c r="P1396" s="10"/>
      <c r="Q1396" s="10"/>
      <c r="R1396" s="10">
        <f>Q1396+P1396+O1396+N1396+M1396+L1396+K1396+J1396+I1396</f>
        <v>0</v>
      </c>
      <c r="S1396" s="10">
        <f>R1396+H1396</f>
        <v>47</v>
      </c>
    </row>
    <row r="1397" s="3" customFormat="1" ht="30" customHeight="1" spans="1:19">
      <c r="A1397" s="10">
        <v>1393</v>
      </c>
      <c r="B1397" s="11" t="s">
        <v>1440</v>
      </c>
      <c r="C1397" s="11" t="s">
        <v>1417</v>
      </c>
      <c r="D1397" s="12" t="s">
        <v>199</v>
      </c>
      <c r="E1397" s="13">
        <v>57</v>
      </c>
      <c r="F1397" s="11" t="s">
        <v>26</v>
      </c>
      <c r="G1397" s="10"/>
      <c r="H1397" s="10">
        <f>E1397</f>
        <v>57</v>
      </c>
      <c r="I1397" s="10"/>
      <c r="J1397" s="10"/>
      <c r="K1397" s="10"/>
      <c r="L1397" s="10"/>
      <c r="M1397" s="10"/>
      <c r="N1397" s="10"/>
      <c r="O1397" s="10"/>
      <c r="P1397" s="10"/>
      <c r="Q1397" s="10"/>
      <c r="R1397" s="10">
        <f>Q1397+P1397+O1397+N1397+M1397+L1397+K1397+J1397+I1397</f>
        <v>0</v>
      </c>
      <c r="S1397" s="10">
        <f>R1397+H1397</f>
        <v>57</v>
      </c>
    </row>
    <row r="1398" s="3" customFormat="1" ht="30" customHeight="1" spans="1:19">
      <c r="A1398" s="10">
        <v>1394</v>
      </c>
      <c r="B1398" s="11" t="s">
        <v>1441</v>
      </c>
      <c r="C1398" s="11" t="s">
        <v>1417</v>
      </c>
      <c r="D1398" s="12" t="s">
        <v>199</v>
      </c>
      <c r="E1398" s="13">
        <v>59.5</v>
      </c>
      <c r="F1398" s="11" t="s">
        <v>26</v>
      </c>
      <c r="G1398" s="10"/>
      <c r="H1398" s="10">
        <f>E1398</f>
        <v>59.5</v>
      </c>
      <c r="I1398" s="10"/>
      <c r="J1398" s="10"/>
      <c r="K1398" s="10"/>
      <c r="L1398" s="10"/>
      <c r="M1398" s="10"/>
      <c r="N1398" s="10"/>
      <c r="O1398" s="10"/>
      <c r="P1398" s="10"/>
      <c r="Q1398" s="10"/>
      <c r="R1398" s="10">
        <f>Q1398+P1398+O1398+N1398+M1398+L1398+K1398+J1398+I1398</f>
        <v>0</v>
      </c>
      <c r="S1398" s="10">
        <f>R1398+H1398</f>
        <v>59.5</v>
      </c>
    </row>
    <row r="1399" s="3" customFormat="1" ht="30" customHeight="1" spans="1:19">
      <c r="A1399" s="10">
        <v>1395</v>
      </c>
      <c r="B1399" s="11" t="s">
        <v>1442</v>
      </c>
      <c r="C1399" s="11" t="s">
        <v>1417</v>
      </c>
      <c r="D1399" s="12" t="s">
        <v>199</v>
      </c>
      <c r="E1399" s="13">
        <v>56.5</v>
      </c>
      <c r="F1399" s="11" t="s">
        <v>26</v>
      </c>
      <c r="G1399" s="10"/>
      <c r="H1399" s="10">
        <f>E1399</f>
        <v>56.5</v>
      </c>
      <c r="I1399" s="10"/>
      <c r="J1399" s="10"/>
      <c r="K1399" s="10"/>
      <c r="L1399" s="10"/>
      <c r="M1399" s="10"/>
      <c r="N1399" s="10"/>
      <c r="O1399" s="10"/>
      <c r="P1399" s="10"/>
      <c r="Q1399" s="10"/>
      <c r="R1399" s="10">
        <f>Q1399+P1399+O1399+N1399+M1399+L1399+K1399+J1399+I1399</f>
        <v>0</v>
      </c>
      <c r="S1399" s="10">
        <f>R1399+H1399</f>
        <v>56.5</v>
      </c>
    </row>
    <row r="1400" s="3" customFormat="1" ht="30" customHeight="1" spans="1:19">
      <c r="A1400" s="10">
        <v>1396</v>
      </c>
      <c r="B1400" s="11" t="s">
        <v>1443</v>
      </c>
      <c r="C1400" s="11" t="s">
        <v>1417</v>
      </c>
      <c r="D1400" s="12" t="s">
        <v>199</v>
      </c>
      <c r="E1400" s="13">
        <v>50</v>
      </c>
      <c r="F1400" s="11" t="s">
        <v>26</v>
      </c>
      <c r="G1400" s="10"/>
      <c r="H1400" s="10">
        <f>E1400</f>
        <v>50</v>
      </c>
      <c r="I1400" s="10"/>
      <c r="J1400" s="10"/>
      <c r="K1400" s="10"/>
      <c r="L1400" s="10"/>
      <c r="M1400" s="10"/>
      <c r="N1400" s="10"/>
      <c r="O1400" s="10"/>
      <c r="P1400" s="10"/>
      <c r="Q1400" s="10"/>
      <c r="R1400" s="10">
        <f>Q1400+P1400+O1400+N1400+M1400+L1400+K1400+J1400+I1400</f>
        <v>0</v>
      </c>
      <c r="S1400" s="10">
        <f>R1400+H1400</f>
        <v>50</v>
      </c>
    </row>
    <row r="1401" s="3" customFormat="1" ht="30" customHeight="1" spans="1:19">
      <c r="A1401" s="10">
        <v>1397</v>
      </c>
      <c r="B1401" s="11" t="s">
        <v>1444</v>
      </c>
      <c r="C1401" s="11" t="s">
        <v>1417</v>
      </c>
      <c r="D1401" s="12" t="s">
        <v>199</v>
      </c>
      <c r="E1401" s="13">
        <v>54.5</v>
      </c>
      <c r="F1401" s="11" t="s">
        <v>26</v>
      </c>
      <c r="G1401" s="10"/>
      <c r="H1401" s="10">
        <f>E1401</f>
        <v>54.5</v>
      </c>
      <c r="I1401" s="10"/>
      <c r="J1401" s="10"/>
      <c r="K1401" s="10"/>
      <c r="L1401" s="10"/>
      <c r="M1401" s="10"/>
      <c r="N1401" s="10"/>
      <c r="O1401" s="10"/>
      <c r="P1401" s="10"/>
      <c r="Q1401" s="10"/>
      <c r="R1401" s="10">
        <f>Q1401+P1401+O1401+N1401+M1401+L1401+K1401+J1401+I1401</f>
        <v>0</v>
      </c>
      <c r="S1401" s="10">
        <f>R1401+H1401</f>
        <v>54.5</v>
      </c>
    </row>
    <row r="1402" s="3" customFormat="1" ht="30" customHeight="1" spans="1:19">
      <c r="A1402" s="10">
        <v>1398</v>
      </c>
      <c r="B1402" s="11" t="s">
        <v>1445</v>
      </c>
      <c r="C1402" s="11" t="s">
        <v>1417</v>
      </c>
      <c r="D1402" s="12" t="s">
        <v>199</v>
      </c>
      <c r="E1402" s="13">
        <v>-1</v>
      </c>
      <c r="F1402" s="11" t="s">
        <v>32</v>
      </c>
      <c r="G1402" s="10"/>
      <c r="H1402" s="10">
        <f>E1402</f>
        <v>-1</v>
      </c>
      <c r="I1402" s="10"/>
      <c r="J1402" s="10"/>
      <c r="K1402" s="10"/>
      <c r="L1402" s="10"/>
      <c r="M1402" s="10"/>
      <c r="N1402" s="10"/>
      <c r="O1402" s="10"/>
      <c r="P1402" s="10"/>
      <c r="Q1402" s="10"/>
      <c r="R1402" s="10">
        <f>Q1402+P1402+O1402+N1402+M1402+L1402+K1402+J1402+I1402</f>
        <v>0</v>
      </c>
      <c r="S1402" s="13">
        <v>-1</v>
      </c>
    </row>
    <row r="1403" s="3" customFormat="1" ht="30" customHeight="1" spans="1:19">
      <c r="A1403" s="10">
        <v>1399</v>
      </c>
      <c r="B1403" s="11" t="s">
        <v>1446</v>
      </c>
      <c r="C1403" s="11" t="s">
        <v>1417</v>
      </c>
      <c r="D1403" s="12" t="s">
        <v>199</v>
      </c>
      <c r="E1403" s="13">
        <v>53.5</v>
      </c>
      <c r="F1403" s="11" t="s">
        <v>26</v>
      </c>
      <c r="G1403" s="10"/>
      <c r="H1403" s="10">
        <f>E1403</f>
        <v>53.5</v>
      </c>
      <c r="I1403" s="10"/>
      <c r="J1403" s="10"/>
      <c r="K1403" s="10"/>
      <c r="L1403" s="10"/>
      <c r="M1403" s="10"/>
      <c r="N1403" s="10"/>
      <c r="O1403" s="10"/>
      <c r="P1403" s="10"/>
      <c r="Q1403" s="10"/>
      <c r="R1403" s="10">
        <f>Q1403+P1403+O1403+N1403+M1403+L1403+K1403+J1403+I1403</f>
        <v>0</v>
      </c>
      <c r="S1403" s="10">
        <f>R1403+H1403</f>
        <v>53.5</v>
      </c>
    </row>
    <row r="1404" s="3" customFormat="1" ht="30" customHeight="1" spans="1:19">
      <c r="A1404" s="10">
        <v>1400</v>
      </c>
      <c r="B1404" s="11" t="s">
        <v>1447</v>
      </c>
      <c r="C1404" s="11" t="s">
        <v>1417</v>
      </c>
      <c r="D1404" s="12" t="s">
        <v>199</v>
      </c>
      <c r="E1404" s="13">
        <v>58.5</v>
      </c>
      <c r="F1404" s="11" t="s">
        <v>26</v>
      </c>
      <c r="G1404" s="10"/>
      <c r="H1404" s="10">
        <f>E1404</f>
        <v>58.5</v>
      </c>
      <c r="I1404" s="10"/>
      <c r="J1404" s="10"/>
      <c r="K1404" s="10"/>
      <c r="L1404" s="10"/>
      <c r="M1404" s="10"/>
      <c r="N1404" s="10"/>
      <c r="O1404" s="10"/>
      <c r="P1404" s="10"/>
      <c r="Q1404" s="10"/>
      <c r="R1404" s="10">
        <f>Q1404+P1404+O1404+N1404+M1404+L1404+K1404+J1404+I1404</f>
        <v>0</v>
      </c>
      <c r="S1404" s="10">
        <f>R1404+H1404</f>
        <v>58.5</v>
      </c>
    </row>
    <row r="1405" s="3" customFormat="1" ht="30" customHeight="1" spans="1:19">
      <c r="A1405" s="10">
        <v>1401</v>
      </c>
      <c r="B1405" s="11" t="s">
        <v>1448</v>
      </c>
      <c r="C1405" s="11" t="s">
        <v>1417</v>
      </c>
      <c r="D1405" s="12" t="s">
        <v>199</v>
      </c>
      <c r="E1405" s="13">
        <v>-1</v>
      </c>
      <c r="F1405" s="11" t="s">
        <v>32</v>
      </c>
      <c r="G1405" s="10"/>
      <c r="H1405" s="10">
        <f>E1405</f>
        <v>-1</v>
      </c>
      <c r="I1405" s="10"/>
      <c r="J1405" s="10"/>
      <c r="K1405" s="10"/>
      <c r="L1405" s="10"/>
      <c r="M1405" s="10"/>
      <c r="N1405" s="10"/>
      <c r="O1405" s="10"/>
      <c r="P1405" s="10"/>
      <c r="Q1405" s="10"/>
      <c r="R1405" s="10">
        <f>Q1405+P1405+O1405+N1405+M1405+L1405+K1405+J1405+I1405</f>
        <v>0</v>
      </c>
      <c r="S1405" s="13">
        <v>-1</v>
      </c>
    </row>
    <row r="1406" s="3" customFormat="1" ht="30" customHeight="1" spans="1:19">
      <c r="A1406" s="10">
        <v>1402</v>
      </c>
      <c r="B1406" s="11" t="s">
        <v>1449</v>
      </c>
      <c r="C1406" s="11" t="s">
        <v>1417</v>
      </c>
      <c r="D1406" s="12" t="s">
        <v>199</v>
      </c>
      <c r="E1406" s="13">
        <v>56.5</v>
      </c>
      <c r="F1406" s="11" t="s">
        <v>26</v>
      </c>
      <c r="G1406" s="10"/>
      <c r="H1406" s="10">
        <f>E1406</f>
        <v>56.5</v>
      </c>
      <c r="I1406" s="10"/>
      <c r="J1406" s="10"/>
      <c r="K1406" s="10"/>
      <c r="L1406" s="10"/>
      <c r="M1406" s="10"/>
      <c r="N1406" s="10"/>
      <c r="O1406" s="10"/>
      <c r="P1406" s="10"/>
      <c r="Q1406" s="10"/>
      <c r="R1406" s="10">
        <f>Q1406+P1406+O1406+N1406+M1406+L1406+K1406+J1406+I1406</f>
        <v>0</v>
      </c>
      <c r="S1406" s="10">
        <f>R1406+H1406</f>
        <v>56.5</v>
      </c>
    </row>
    <row r="1407" s="3" customFormat="1" ht="30" customHeight="1" spans="1:19">
      <c r="A1407" s="10">
        <v>1403</v>
      </c>
      <c r="B1407" s="11" t="s">
        <v>1450</v>
      </c>
      <c r="C1407" s="11" t="s">
        <v>1417</v>
      </c>
      <c r="D1407" s="12" t="s">
        <v>199</v>
      </c>
      <c r="E1407" s="13">
        <v>76</v>
      </c>
      <c r="F1407" s="11" t="s">
        <v>26</v>
      </c>
      <c r="G1407" s="10"/>
      <c r="H1407" s="10">
        <f>E1407</f>
        <v>76</v>
      </c>
      <c r="I1407" s="10"/>
      <c r="J1407" s="10"/>
      <c r="K1407" s="10"/>
      <c r="L1407" s="10"/>
      <c r="M1407" s="10"/>
      <c r="N1407" s="10"/>
      <c r="O1407" s="10"/>
      <c r="P1407" s="10"/>
      <c r="Q1407" s="10"/>
      <c r="R1407" s="10">
        <f>Q1407+P1407+O1407+N1407+M1407+L1407+K1407+J1407+I1407</f>
        <v>0</v>
      </c>
      <c r="S1407" s="10">
        <f>R1407+H1407</f>
        <v>76</v>
      </c>
    </row>
    <row r="1408" s="3" customFormat="1" ht="30" customHeight="1" spans="1:19">
      <c r="A1408" s="10">
        <v>1404</v>
      </c>
      <c r="B1408" s="11" t="s">
        <v>1451</v>
      </c>
      <c r="C1408" s="11" t="s">
        <v>1417</v>
      </c>
      <c r="D1408" s="12" t="s">
        <v>199</v>
      </c>
      <c r="E1408" s="13">
        <v>49.5</v>
      </c>
      <c r="F1408" s="11" t="s">
        <v>26</v>
      </c>
      <c r="G1408" s="10"/>
      <c r="H1408" s="10">
        <f>E1408</f>
        <v>49.5</v>
      </c>
      <c r="I1408" s="10"/>
      <c r="J1408" s="10"/>
      <c r="K1408" s="10"/>
      <c r="L1408" s="10"/>
      <c r="M1408" s="10"/>
      <c r="N1408" s="10"/>
      <c r="O1408" s="10"/>
      <c r="P1408" s="10"/>
      <c r="Q1408" s="10"/>
      <c r="R1408" s="10">
        <f>Q1408+P1408+O1408+N1408+M1408+L1408+K1408+J1408+I1408</f>
        <v>0</v>
      </c>
      <c r="S1408" s="10">
        <f>R1408+H1408</f>
        <v>49.5</v>
      </c>
    </row>
    <row r="1409" s="3" customFormat="1" ht="30" customHeight="1" spans="1:19">
      <c r="A1409" s="10">
        <v>1405</v>
      </c>
      <c r="B1409" s="11" t="s">
        <v>1452</v>
      </c>
      <c r="C1409" s="11" t="s">
        <v>1417</v>
      </c>
      <c r="D1409" s="12" t="s">
        <v>199</v>
      </c>
      <c r="E1409" s="13">
        <v>57.5</v>
      </c>
      <c r="F1409" s="11" t="s">
        <v>26</v>
      </c>
      <c r="G1409" s="10"/>
      <c r="H1409" s="10">
        <f>E1409</f>
        <v>57.5</v>
      </c>
      <c r="I1409" s="10"/>
      <c r="J1409" s="10"/>
      <c r="K1409" s="10"/>
      <c r="L1409" s="10"/>
      <c r="M1409" s="10"/>
      <c r="N1409" s="10"/>
      <c r="O1409" s="10"/>
      <c r="P1409" s="10"/>
      <c r="Q1409" s="10"/>
      <c r="R1409" s="10">
        <f>Q1409+P1409+O1409+N1409+M1409+L1409+K1409+J1409+I1409</f>
        <v>0</v>
      </c>
      <c r="S1409" s="10">
        <f>R1409+H1409</f>
        <v>57.5</v>
      </c>
    </row>
    <row r="1410" s="3" customFormat="1" ht="30" customHeight="1" spans="1:19">
      <c r="A1410" s="10">
        <v>1406</v>
      </c>
      <c r="B1410" s="11" t="s">
        <v>1453</v>
      </c>
      <c r="C1410" s="11" t="s">
        <v>1417</v>
      </c>
      <c r="D1410" s="12" t="s">
        <v>199</v>
      </c>
      <c r="E1410" s="13">
        <v>54.5</v>
      </c>
      <c r="F1410" s="11" t="s">
        <v>26</v>
      </c>
      <c r="G1410" s="10"/>
      <c r="H1410" s="10">
        <f>E1410</f>
        <v>54.5</v>
      </c>
      <c r="I1410" s="10"/>
      <c r="J1410" s="10"/>
      <c r="K1410" s="10"/>
      <c r="L1410" s="10"/>
      <c r="M1410" s="10"/>
      <c r="N1410" s="10"/>
      <c r="O1410" s="10"/>
      <c r="P1410" s="10"/>
      <c r="Q1410" s="10"/>
      <c r="R1410" s="10">
        <f>Q1410+P1410+O1410+N1410+M1410+L1410+K1410+J1410+I1410</f>
        <v>0</v>
      </c>
      <c r="S1410" s="10">
        <f>R1410+H1410</f>
        <v>54.5</v>
      </c>
    </row>
    <row r="1411" s="3" customFormat="1" ht="30" customHeight="1" spans="1:19">
      <c r="A1411" s="10">
        <v>1407</v>
      </c>
      <c r="B1411" s="11" t="s">
        <v>1454</v>
      </c>
      <c r="C1411" s="11" t="s">
        <v>1417</v>
      </c>
      <c r="D1411" s="12" t="s">
        <v>199</v>
      </c>
      <c r="E1411" s="13">
        <v>64</v>
      </c>
      <c r="F1411" s="11" t="s">
        <v>26</v>
      </c>
      <c r="G1411" s="10"/>
      <c r="H1411" s="10">
        <f>E1411</f>
        <v>64</v>
      </c>
      <c r="I1411" s="10"/>
      <c r="J1411" s="10"/>
      <c r="K1411" s="10"/>
      <c r="L1411" s="10"/>
      <c r="M1411" s="10"/>
      <c r="N1411" s="10"/>
      <c r="O1411" s="10"/>
      <c r="P1411" s="10"/>
      <c r="Q1411" s="10"/>
      <c r="R1411" s="10">
        <f>Q1411+P1411+O1411+N1411+M1411+L1411+K1411+J1411+I1411</f>
        <v>0</v>
      </c>
      <c r="S1411" s="10">
        <f>R1411+H1411</f>
        <v>64</v>
      </c>
    </row>
    <row r="1412" s="3" customFormat="1" ht="30" customHeight="1" spans="1:19">
      <c r="A1412" s="10">
        <v>1408</v>
      </c>
      <c r="B1412" s="11" t="s">
        <v>1455</v>
      </c>
      <c r="C1412" s="11" t="s">
        <v>1417</v>
      </c>
      <c r="D1412" s="12" t="s">
        <v>199</v>
      </c>
      <c r="E1412" s="13">
        <v>49</v>
      </c>
      <c r="F1412" s="11" t="s">
        <v>26</v>
      </c>
      <c r="G1412" s="10"/>
      <c r="H1412" s="10">
        <f>E1412</f>
        <v>49</v>
      </c>
      <c r="I1412" s="10"/>
      <c r="J1412" s="10"/>
      <c r="K1412" s="10"/>
      <c r="L1412" s="10"/>
      <c r="M1412" s="10"/>
      <c r="N1412" s="10"/>
      <c r="O1412" s="10"/>
      <c r="P1412" s="10"/>
      <c r="Q1412" s="10"/>
      <c r="R1412" s="10">
        <f>Q1412+P1412+O1412+N1412+M1412+L1412+K1412+J1412+I1412</f>
        <v>0</v>
      </c>
      <c r="S1412" s="10">
        <f>R1412+H1412</f>
        <v>49</v>
      </c>
    </row>
    <row r="1413" s="3" customFormat="1" ht="30" customHeight="1" spans="1:19">
      <c r="A1413" s="10">
        <v>1409</v>
      </c>
      <c r="B1413" s="11" t="s">
        <v>1456</v>
      </c>
      <c r="C1413" s="11" t="s">
        <v>1457</v>
      </c>
      <c r="D1413" s="12" t="s">
        <v>199</v>
      </c>
      <c r="E1413" s="13">
        <v>66.5</v>
      </c>
      <c r="F1413" s="11" t="s">
        <v>26</v>
      </c>
      <c r="G1413" s="10"/>
      <c r="H1413" s="10">
        <f>E1413</f>
        <v>66.5</v>
      </c>
      <c r="I1413" s="10"/>
      <c r="J1413" s="10"/>
      <c r="K1413" s="10"/>
      <c r="L1413" s="10"/>
      <c r="M1413" s="10"/>
      <c r="N1413" s="10"/>
      <c r="O1413" s="10"/>
      <c r="P1413" s="10"/>
      <c r="Q1413" s="10"/>
      <c r="R1413" s="10">
        <f>Q1413+P1413+O1413+N1413+M1413+L1413+K1413+J1413+I1413</f>
        <v>0</v>
      </c>
      <c r="S1413" s="10">
        <f>R1413+H1413</f>
        <v>66.5</v>
      </c>
    </row>
    <row r="1414" s="3" customFormat="1" ht="30" customHeight="1" spans="1:19">
      <c r="A1414" s="10">
        <v>1410</v>
      </c>
      <c r="B1414" s="11" t="s">
        <v>1458</v>
      </c>
      <c r="C1414" s="11" t="s">
        <v>1457</v>
      </c>
      <c r="D1414" s="12" t="s">
        <v>199</v>
      </c>
      <c r="E1414" s="13">
        <v>71.5</v>
      </c>
      <c r="F1414" s="11" t="s">
        <v>26</v>
      </c>
      <c r="G1414" s="10"/>
      <c r="H1414" s="10">
        <f>E1414</f>
        <v>71.5</v>
      </c>
      <c r="I1414" s="10"/>
      <c r="J1414" s="10"/>
      <c r="K1414" s="10"/>
      <c r="L1414" s="10"/>
      <c r="M1414" s="10"/>
      <c r="N1414" s="10"/>
      <c r="O1414" s="10"/>
      <c r="P1414" s="10"/>
      <c r="Q1414" s="10"/>
      <c r="R1414" s="10">
        <f>Q1414+P1414+O1414+N1414+M1414+L1414+K1414+J1414+I1414</f>
        <v>0</v>
      </c>
      <c r="S1414" s="10">
        <f>R1414+H1414</f>
        <v>71.5</v>
      </c>
    </row>
    <row r="1415" s="3" customFormat="1" ht="30" customHeight="1" spans="1:19">
      <c r="A1415" s="10">
        <v>1411</v>
      </c>
      <c r="B1415" s="11" t="s">
        <v>1459</v>
      </c>
      <c r="C1415" s="11" t="s">
        <v>1457</v>
      </c>
      <c r="D1415" s="12" t="s">
        <v>199</v>
      </c>
      <c r="E1415" s="13">
        <v>75</v>
      </c>
      <c r="F1415" s="11" t="s">
        <v>26</v>
      </c>
      <c r="G1415" s="10"/>
      <c r="H1415" s="10">
        <f>E1415</f>
        <v>75</v>
      </c>
      <c r="I1415" s="10"/>
      <c r="J1415" s="10"/>
      <c r="K1415" s="10"/>
      <c r="L1415" s="10"/>
      <c r="M1415" s="10"/>
      <c r="N1415" s="10"/>
      <c r="O1415" s="10"/>
      <c r="P1415" s="10"/>
      <c r="Q1415" s="10"/>
      <c r="R1415" s="10">
        <f>Q1415+P1415+O1415+N1415+M1415+L1415+K1415+J1415+I1415</f>
        <v>0</v>
      </c>
      <c r="S1415" s="10">
        <f>R1415+H1415</f>
        <v>75</v>
      </c>
    </row>
    <row r="1416" s="3" customFormat="1" ht="30" customHeight="1" spans="1:19">
      <c r="A1416" s="10">
        <v>1412</v>
      </c>
      <c r="B1416" s="11" t="s">
        <v>1460</v>
      </c>
      <c r="C1416" s="11" t="s">
        <v>1457</v>
      </c>
      <c r="D1416" s="12" t="s">
        <v>199</v>
      </c>
      <c r="E1416" s="13">
        <v>51</v>
      </c>
      <c r="F1416" s="11" t="s">
        <v>26</v>
      </c>
      <c r="G1416" s="10"/>
      <c r="H1416" s="10">
        <f>E1416</f>
        <v>51</v>
      </c>
      <c r="I1416" s="10"/>
      <c r="J1416" s="10"/>
      <c r="K1416" s="10"/>
      <c r="L1416" s="10"/>
      <c r="M1416" s="10"/>
      <c r="N1416" s="10"/>
      <c r="O1416" s="10"/>
      <c r="P1416" s="10"/>
      <c r="Q1416" s="10"/>
      <c r="R1416" s="10">
        <f>Q1416+P1416+O1416+N1416+M1416+L1416+K1416+J1416+I1416</f>
        <v>0</v>
      </c>
      <c r="S1416" s="10">
        <f>R1416+H1416</f>
        <v>51</v>
      </c>
    </row>
    <row r="1417" s="3" customFormat="1" ht="30" customHeight="1" spans="1:19">
      <c r="A1417" s="10">
        <v>1413</v>
      </c>
      <c r="B1417" s="11" t="s">
        <v>1461</v>
      </c>
      <c r="C1417" s="11" t="s">
        <v>1457</v>
      </c>
      <c r="D1417" s="12" t="s">
        <v>199</v>
      </c>
      <c r="E1417" s="13">
        <v>70.5</v>
      </c>
      <c r="F1417" s="11" t="s">
        <v>26</v>
      </c>
      <c r="G1417" s="10"/>
      <c r="H1417" s="10">
        <f>E1417</f>
        <v>70.5</v>
      </c>
      <c r="I1417" s="10"/>
      <c r="J1417" s="10"/>
      <c r="K1417" s="10"/>
      <c r="L1417" s="10"/>
      <c r="M1417" s="10"/>
      <c r="N1417" s="10"/>
      <c r="O1417" s="10"/>
      <c r="P1417" s="10"/>
      <c r="Q1417" s="10"/>
      <c r="R1417" s="10">
        <f>Q1417+P1417+O1417+N1417+M1417+L1417+K1417+J1417+I1417</f>
        <v>0</v>
      </c>
      <c r="S1417" s="10">
        <f>R1417+H1417</f>
        <v>70.5</v>
      </c>
    </row>
    <row r="1418" s="3" customFormat="1" ht="30" customHeight="1" spans="1:19">
      <c r="A1418" s="10">
        <v>1414</v>
      </c>
      <c r="B1418" s="11" t="s">
        <v>1462</v>
      </c>
      <c r="C1418" s="11" t="s">
        <v>1457</v>
      </c>
      <c r="D1418" s="12" t="s">
        <v>199</v>
      </c>
      <c r="E1418" s="13">
        <v>42</v>
      </c>
      <c r="F1418" s="11" t="s">
        <v>26</v>
      </c>
      <c r="G1418" s="10"/>
      <c r="H1418" s="10">
        <f>E1418</f>
        <v>42</v>
      </c>
      <c r="I1418" s="10"/>
      <c r="J1418" s="10"/>
      <c r="K1418" s="10"/>
      <c r="L1418" s="10"/>
      <c r="M1418" s="10"/>
      <c r="N1418" s="10"/>
      <c r="O1418" s="10"/>
      <c r="P1418" s="10"/>
      <c r="Q1418" s="10"/>
      <c r="R1418" s="10">
        <f>Q1418+P1418+O1418+N1418+M1418+L1418+K1418+J1418+I1418</f>
        <v>0</v>
      </c>
      <c r="S1418" s="10">
        <f>R1418+H1418</f>
        <v>42</v>
      </c>
    </row>
    <row r="1419" s="3" customFormat="1" ht="30" customHeight="1" spans="1:19">
      <c r="A1419" s="10">
        <v>1415</v>
      </c>
      <c r="B1419" s="11" t="s">
        <v>1463</v>
      </c>
      <c r="C1419" s="11" t="s">
        <v>1457</v>
      </c>
      <c r="D1419" s="12" t="s">
        <v>199</v>
      </c>
      <c r="E1419" s="13">
        <v>-1</v>
      </c>
      <c r="F1419" s="11" t="s">
        <v>32</v>
      </c>
      <c r="G1419" s="10"/>
      <c r="H1419" s="10">
        <f>E1419</f>
        <v>-1</v>
      </c>
      <c r="I1419" s="10"/>
      <c r="J1419" s="10"/>
      <c r="K1419" s="10"/>
      <c r="L1419" s="10"/>
      <c r="M1419" s="10"/>
      <c r="N1419" s="10"/>
      <c r="O1419" s="10"/>
      <c r="P1419" s="10"/>
      <c r="Q1419" s="10"/>
      <c r="R1419" s="10">
        <f>Q1419+P1419+O1419+N1419+M1419+L1419+K1419+J1419+I1419</f>
        <v>0</v>
      </c>
      <c r="S1419" s="13">
        <v>-1</v>
      </c>
    </row>
    <row r="1420" s="3" customFormat="1" ht="30" customHeight="1" spans="1:19">
      <c r="A1420" s="10">
        <v>1416</v>
      </c>
      <c r="B1420" s="11" t="s">
        <v>1464</v>
      </c>
      <c r="C1420" s="11" t="s">
        <v>1457</v>
      </c>
      <c r="D1420" s="12" t="s">
        <v>199</v>
      </c>
      <c r="E1420" s="13">
        <v>-1</v>
      </c>
      <c r="F1420" s="11" t="s">
        <v>32</v>
      </c>
      <c r="G1420" s="10"/>
      <c r="H1420" s="10">
        <f>E1420</f>
        <v>-1</v>
      </c>
      <c r="I1420" s="10"/>
      <c r="J1420" s="10"/>
      <c r="K1420" s="10"/>
      <c r="L1420" s="10"/>
      <c r="M1420" s="10"/>
      <c r="N1420" s="10"/>
      <c r="O1420" s="10"/>
      <c r="P1420" s="10"/>
      <c r="Q1420" s="10"/>
      <c r="R1420" s="10">
        <f>Q1420+P1420+O1420+N1420+M1420+L1420+K1420+J1420+I1420</f>
        <v>0</v>
      </c>
      <c r="S1420" s="13">
        <v>-1</v>
      </c>
    </row>
    <row r="1421" s="3" customFormat="1" ht="30" customHeight="1" spans="1:19">
      <c r="A1421" s="10">
        <v>1417</v>
      </c>
      <c r="B1421" s="11" t="s">
        <v>1465</v>
      </c>
      <c r="C1421" s="11" t="s">
        <v>1457</v>
      </c>
      <c r="D1421" s="12" t="s">
        <v>199</v>
      </c>
      <c r="E1421" s="13">
        <v>64.5</v>
      </c>
      <c r="F1421" s="11" t="s">
        <v>26</v>
      </c>
      <c r="G1421" s="10"/>
      <c r="H1421" s="10">
        <f>E1421</f>
        <v>64.5</v>
      </c>
      <c r="I1421" s="10"/>
      <c r="J1421" s="10"/>
      <c r="K1421" s="10"/>
      <c r="L1421" s="10"/>
      <c r="M1421" s="10"/>
      <c r="N1421" s="10"/>
      <c r="O1421" s="10"/>
      <c r="P1421" s="10"/>
      <c r="Q1421" s="10"/>
      <c r="R1421" s="10">
        <f>Q1421+P1421+O1421+N1421+M1421+L1421+K1421+J1421+I1421</f>
        <v>0</v>
      </c>
      <c r="S1421" s="10">
        <f>R1421+H1421</f>
        <v>64.5</v>
      </c>
    </row>
    <row r="1422" s="3" customFormat="1" ht="30" customHeight="1" spans="1:19">
      <c r="A1422" s="10">
        <v>1418</v>
      </c>
      <c r="B1422" s="11" t="s">
        <v>1466</v>
      </c>
      <c r="C1422" s="11" t="s">
        <v>1457</v>
      </c>
      <c r="D1422" s="12" t="s">
        <v>199</v>
      </c>
      <c r="E1422" s="13">
        <v>73</v>
      </c>
      <c r="F1422" s="11" t="s">
        <v>26</v>
      </c>
      <c r="G1422" s="10"/>
      <c r="H1422" s="10">
        <f>E1422</f>
        <v>73</v>
      </c>
      <c r="I1422" s="10"/>
      <c r="J1422" s="10"/>
      <c r="K1422" s="10"/>
      <c r="L1422" s="10"/>
      <c r="M1422" s="10"/>
      <c r="N1422" s="10"/>
      <c r="O1422" s="10"/>
      <c r="P1422" s="10"/>
      <c r="Q1422" s="10"/>
      <c r="R1422" s="10">
        <f>Q1422+P1422+O1422+N1422+M1422+L1422+K1422+J1422+I1422</f>
        <v>0</v>
      </c>
      <c r="S1422" s="10">
        <f>R1422+H1422</f>
        <v>73</v>
      </c>
    </row>
    <row r="1423" s="3" customFormat="1" ht="30" customHeight="1" spans="1:19">
      <c r="A1423" s="10">
        <v>1419</v>
      </c>
      <c r="B1423" s="11" t="s">
        <v>1467</v>
      </c>
      <c r="C1423" s="11" t="s">
        <v>1457</v>
      </c>
      <c r="D1423" s="12" t="s">
        <v>199</v>
      </c>
      <c r="E1423" s="13">
        <v>-1</v>
      </c>
      <c r="F1423" s="11" t="s">
        <v>32</v>
      </c>
      <c r="G1423" s="10"/>
      <c r="H1423" s="10">
        <f>E1423</f>
        <v>-1</v>
      </c>
      <c r="I1423" s="10"/>
      <c r="J1423" s="10"/>
      <c r="K1423" s="10"/>
      <c r="L1423" s="10"/>
      <c r="M1423" s="10"/>
      <c r="N1423" s="10"/>
      <c r="O1423" s="10"/>
      <c r="P1423" s="10"/>
      <c r="Q1423" s="10"/>
      <c r="R1423" s="10">
        <f>Q1423+P1423+O1423+N1423+M1423+L1423+K1423+J1423+I1423</f>
        <v>0</v>
      </c>
      <c r="S1423" s="13">
        <v>-1</v>
      </c>
    </row>
    <row r="1424" s="3" customFormat="1" ht="30" customHeight="1" spans="1:19">
      <c r="A1424" s="10">
        <v>1420</v>
      </c>
      <c r="B1424" s="11" t="s">
        <v>1468</v>
      </c>
      <c r="C1424" s="11" t="s">
        <v>1457</v>
      </c>
      <c r="D1424" s="12" t="s">
        <v>199</v>
      </c>
      <c r="E1424" s="13">
        <v>46</v>
      </c>
      <c r="F1424" s="11" t="s">
        <v>26</v>
      </c>
      <c r="G1424" s="10"/>
      <c r="H1424" s="10">
        <f>E1424</f>
        <v>46</v>
      </c>
      <c r="I1424" s="10"/>
      <c r="J1424" s="10"/>
      <c r="K1424" s="10"/>
      <c r="L1424" s="10"/>
      <c r="M1424" s="10"/>
      <c r="N1424" s="10"/>
      <c r="O1424" s="10"/>
      <c r="P1424" s="10"/>
      <c r="Q1424" s="10"/>
      <c r="R1424" s="10">
        <f>Q1424+P1424+O1424+N1424+M1424+L1424+K1424+J1424+I1424</f>
        <v>0</v>
      </c>
      <c r="S1424" s="10">
        <f>R1424+H1424</f>
        <v>46</v>
      </c>
    </row>
    <row r="1425" s="3" customFormat="1" ht="30" customHeight="1" spans="1:19">
      <c r="A1425" s="10">
        <v>1421</v>
      </c>
      <c r="B1425" s="11" t="s">
        <v>1469</v>
      </c>
      <c r="C1425" s="11" t="s">
        <v>1457</v>
      </c>
      <c r="D1425" s="12" t="s">
        <v>199</v>
      </c>
      <c r="E1425" s="13">
        <v>-1</v>
      </c>
      <c r="F1425" s="11" t="s">
        <v>32</v>
      </c>
      <c r="G1425" s="10"/>
      <c r="H1425" s="10">
        <f>E1425</f>
        <v>-1</v>
      </c>
      <c r="I1425" s="10"/>
      <c r="J1425" s="10"/>
      <c r="K1425" s="10"/>
      <c r="L1425" s="10"/>
      <c r="M1425" s="10"/>
      <c r="N1425" s="10"/>
      <c r="O1425" s="10"/>
      <c r="P1425" s="10"/>
      <c r="Q1425" s="10"/>
      <c r="R1425" s="10">
        <f>Q1425+P1425+O1425+N1425+M1425+L1425+K1425+J1425+I1425</f>
        <v>0</v>
      </c>
      <c r="S1425" s="13">
        <v>-1</v>
      </c>
    </row>
    <row r="1426" s="3" customFormat="1" ht="30" customHeight="1" spans="1:19">
      <c r="A1426" s="10">
        <v>1422</v>
      </c>
      <c r="B1426" s="11" t="s">
        <v>1470</v>
      </c>
      <c r="C1426" s="11" t="s">
        <v>1457</v>
      </c>
      <c r="D1426" s="12" t="s">
        <v>199</v>
      </c>
      <c r="E1426" s="13">
        <v>-1</v>
      </c>
      <c r="F1426" s="11" t="s">
        <v>32</v>
      </c>
      <c r="G1426" s="10"/>
      <c r="H1426" s="10">
        <f>E1426</f>
        <v>-1</v>
      </c>
      <c r="I1426" s="10"/>
      <c r="J1426" s="10"/>
      <c r="K1426" s="10"/>
      <c r="L1426" s="10"/>
      <c r="M1426" s="10"/>
      <c r="N1426" s="10"/>
      <c r="O1426" s="10"/>
      <c r="P1426" s="10"/>
      <c r="Q1426" s="10"/>
      <c r="R1426" s="10">
        <f>Q1426+P1426+O1426+N1426+M1426+L1426+K1426+J1426+I1426</f>
        <v>0</v>
      </c>
      <c r="S1426" s="13">
        <v>-1</v>
      </c>
    </row>
    <row r="1427" s="3" customFormat="1" ht="30" customHeight="1" spans="1:19">
      <c r="A1427" s="10">
        <v>1423</v>
      </c>
      <c r="B1427" s="11" t="s">
        <v>1471</v>
      </c>
      <c r="C1427" s="11" t="s">
        <v>1457</v>
      </c>
      <c r="D1427" s="12" t="s">
        <v>199</v>
      </c>
      <c r="E1427" s="13">
        <v>49</v>
      </c>
      <c r="F1427" s="11" t="s">
        <v>26</v>
      </c>
      <c r="G1427" s="10"/>
      <c r="H1427" s="10">
        <f>E1427</f>
        <v>49</v>
      </c>
      <c r="I1427" s="10"/>
      <c r="J1427" s="10"/>
      <c r="K1427" s="10"/>
      <c r="L1427" s="10"/>
      <c r="M1427" s="10"/>
      <c r="N1427" s="10"/>
      <c r="O1427" s="10"/>
      <c r="P1427" s="10"/>
      <c r="Q1427" s="10"/>
      <c r="R1427" s="10">
        <f>Q1427+P1427+O1427+N1427+M1427+L1427+K1427+J1427+I1427</f>
        <v>0</v>
      </c>
      <c r="S1427" s="10">
        <f>R1427+H1427</f>
        <v>49</v>
      </c>
    </row>
    <row r="1428" s="3" customFormat="1" ht="30" customHeight="1" spans="1:19">
      <c r="A1428" s="10">
        <v>1424</v>
      </c>
      <c r="B1428" s="11" t="s">
        <v>1472</v>
      </c>
      <c r="C1428" s="11" t="s">
        <v>1457</v>
      </c>
      <c r="D1428" s="12" t="s">
        <v>199</v>
      </c>
      <c r="E1428" s="13">
        <v>66</v>
      </c>
      <c r="F1428" s="11" t="s">
        <v>26</v>
      </c>
      <c r="G1428" s="10"/>
      <c r="H1428" s="10">
        <f>E1428</f>
        <v>66</v>
      </c>
      <c r="I1428" s="10"/>
      <c r="J1428" s="10"/>
      <c r="K1428" s="10"/>
      <c r="L1428" s="10"/>
      <c r="M1428" s="10"/>
      <c r="N1428" s="10"/>
      <c r="O1428" s="10"/>
      <c r="P1428" s="10"/>
      <c r="Q1428" s="10"/>
      <c r="R1428" s="10">
        <f>Q1428+P1428+O1428+N1428+M1428+L1428+K1428+J1428+I1428</f>
        <v>0</v>
      </c>
      <c r="S1428" s="10">
        <f>R1428+H1428</f>
        <v>66</v>
      </c>
    </row>
    <row r="1429" s="3" customFormat="1" ht="30" customHeight="1" spans="1:19">
      <c r="A1429" s="10">
        <v>1425</v>
      </c>
      <c r="B1429" s="11" t="s">
        <v>1473</v>
      </c>
      <c r="C1429" s="11" t="s">
        <v>1457</v>
      </c>
      <c r="D1429" s="12" t="s">
        <v>199</v>
      </c>
      <c r="E1429" s="13">
        <v>-1</v>
      </c>
      <c r="F1429" s="11" t="s">
        <v>32</v>
      </c>
      <c r="G1429" s="10"/>
      <c r="H1429" s="10">
        <f>E1429</f>
        <v>-1</v>
      </c>
      <c r="I1429" s="10"/>
      <c r="J1429" s="10"/>
      <c r="K1429" s="10"/>
      <c r="L1429" s="10"/>
      <c r="M1429" s="10"/>
      <c r="N1429" s="10"/>
      <c r="O1429" s="10"/>
      <c r="P1429" s="10"/>
      <c r="Q1429" s="10"/>
      <c r="R1429" s="10">
        <f>Q1429+P1429+O1429+N1429+M1429+L1429+K1429+J1429+I1429</f>
        <v>0</v>
      </c>
      <c r="S1429" s="13">
        <v>-1</v>
      </c>
    </row>
    <row r="1430" s="3" customFormat="1" ht="30" customHeight="1" spans="1:19">
      <c r="A1430" s="10">
        <v>1426</v>
      </c>
      <c r="B1430" s="11" t="s">
        <v>1474</v>
      </c>
      <c r="C1430" s="11" t="s">
        <v>1457</v>
      </c>
      <c r="D1430" s="12" t="s">
        <v>199</v>
      </c>
      <c r="E1430" s="13">
        <v>57.5</v>
      </c>
      <c r="F1430" s="11" t="s">
        <v>26</v>
      </c>
      <c r="G1430" s="10"/>
      <c r="H1430" s="10">
        <f>E1430</f>
        <v>57.5</v>
      </c>
      <c r="I1430" s="10"/>
      <c r="J1430" s="10"/>
      <c r="K1430" s="10"/>
      <c r="L1430" s="10"/>
      <c r="M1430" s="10"/>
      <c r="N1430" s="10"/>
      <c r="O1430" s="10"/>
      <c r="P1430" s="10"/>
      <c r="Q1430" s="10"/>
      <c r="R1430" s="10">
        <f>Q1430+P1430+O1430+N1430+M1430+L1430+K1430+J1430+I1430</f>
        <v>0</v>
      </c>
      <c r="S1430" s="10">
        <f>R1430+H1430</f>
        <v>57.5</v>
      </c>
    </row>
    <row r="1431" s="3" customFormat="1" ht="30" customHeight="1" spans="1:19">
      <c r="A1431" s="10">
        <v>1427</v>
      </c>
      <c r="B1431" s="11" t="s">
        <v>1475</v>
      </c>
      <c r="C1431" s="11" t="s">
        <v>1457</v>
      </c>
      <c r="D1431" s="12" t="s">
        <v>199</v>
      </c>
      <c r="E1431" s="13">
        <v>60.5</v>
      </c>
      <c r="F1431" s="11" t="s">
        <v>26</v>
      </c>
      <c r="G1431" s="10"/>
      <c r="H1431" s="10">
        <f>E1431</f>
        <v>60.5</v>
      </c>
      <c r="I1431" s="10"/>
      <c r="J1431" s="10"/>
      <c r="K1431" s="10"/>
      <c r="L1431" s="10"/>
      <c r="M1431" s="10"/>
      <c r="N1431" s="10"/>
      <c r="O1431" s="10"/>
      <c r="P1431" s="10"/>
      <c r="Q1431" s="10"/>
      <c r="R1431" s="10">
        <f>Q1431+P1431+O1431+N1431+M1431+L1431+K1431+J1431+I1431</f>
        <v>0</v>
      </c>
      <c r="S1431" s="10">
        <f>R1431+H1431</f>
        <v>60.5</v>
      </c>
    </row>
    <row r="1432" s="3" customFormat="1" ht="30" customHeight="1" spans="1:19">
      <c r="A1432" s="10">
        <v>1428</v>
      </c>
      <c r="B1432" s="11" t="s">
        <v>1476</v>
      </c>
      <c r="C1432" s="11" t="s">
        <v>1457</v>
      </c>
      <c r="D1432" s="12" t="s">
        <v>199</v>
      </c>
      <c r="E1432" s="13">
        <v>52</v>
      </c>
      <c r="F1432" s="11" t="s">
        <v>26</v>
      </c>
      <c r="G1432" s="10"/>
      <c r="H1432" s="10">
        <f>E1432</f>
        <v>52</v>
      </c>
      <c r="I1432" s="10"/>
      <c r="J1432" s="10"/>
      <c r="K1432" s="10"/>
      <c r="L1432" s="10"/>
      <c r="M1432" s="10"/>
      <c r="N1432" s="10"/>
      <c r="O1432" s="10"/>
      <c r="P1432" s="10"/>
      <c r="Q1432" s="10"/>
      <c r="R1432" s="10">
        <f>Q1432+P1432+O1432+N1432+M1432+L1432+K1432+J1432+I1432</f>
        <v>0</v>
      </c>
      <c r="S1432" s="10">
        <f>R1432+H1432</f>
        <v>52</v>
      </c>
    </row>
    <row r="1433" s="3" customFormat="1" ht="30" customHeight="1" spans="1:19">
      <c r="A1433" s="10">
        <v>1429</v>
      </c>
      <c r="B1433" s="11" t="s">
        <v>1477</v>
      </c>
      <c r="C1433" s="11" t="s">
        <v>1457</v>
      </c>
      <c r="D1433" s="12" t="s">
        <v>199</v>
      </c>
      <c r="E1433" s="13">
        <v>58</v>
      </c>
      <c r="F1433" s="11" t="s">
        <v>26</v>
      </c>
      <c r="G1433" s="10"/>
      <c r="H1433" s="10">
        <f>E1433</f>
        <v>58</v>
      </c>
      <c r="I1433" s="10"/>
      <c r="J1433" s="10"/>
      <c r="K1433" s="10"/>
      <c r="L1433" s="10"/>
      <c r="M1433" s="10"/>
      <c r="N1433" s="10"/>
      <c r="O1433" s="10"/>
      <c r="P1433" s="10"/>
      <c r="Q1433" s="10"/>
      <c r="R1433" s="10">
        <f>Q1433+P1433+O1433+N1433+M1433+L1433+K1433+J1433+I1433</f>
        <v>0</v>
      </c>
      <c r="S1433" s="10">
        <f>R1433+H1433</f>
        <v>58</v>
      </c>
    </row>
    <row r="1434" s="3" customFormat="1" ht="30" customHeight="1" spans="1:19">
      <c r="A1434" s="10">
        <v>1430</v>
      </c>
      <c r="B1434" s="11" t="s">
        <v>1478</v>
      </c>
      <c r="C1434" s="11" t="s">
        <v>1457</v>
      </c>
      <c r="D1434" s="12" t="s">
        <v>199</v>
      </c>
      <c r="E1434" s="13">
        <v>68.5</v>
      </c>
      <c r="F1434" s="11" t="s">
        <v>26</v>
      </c>
      <c r="G1434" s="10"/>
      <c r="H1434" s="10">
        <f>E1434</f>
        <v>68.5</v>
      </c>
      <c r="I1434" s="10"/>
      <c r="J1434" s="10"/>
      <c r="K1434" s="10"/>
      <c r="L1434" s="10"/>
      <c r="M1434" s="10"/>
      <c r="N1434" s="10"/>
      <c r="O1434" s="10"/>
      <c r="P1434" s="10"/>
      <c r="Q1434" s="10"/>
      <c r="R1434" s="10">
        <f>Q1434+P1434+O1434+N1434+M1434+L1434+K1434+J1434+I1434</f>
        <v>0</v>
      </c>
      <c r="S1434" s="10">
        <f>R1434+H1434</f>
        <v>68.5</v>
      </c>
    </row>
    <row r="1435" s="3" customFormat="1" ht="30" customHeight="1" spans="1:19">
      <c r="A1435" s="10">
        <v>1431</v>
      </c>
      <c r="B1435" s="11" t="s">
        <v>1479</v>
      </c>
      <c r="C1435" s="11" t="s">
        <v>1457</v>
      </c>
      <c r="D1435" s="12" t="s">
        <v>199</v>
      </c>
      <c r="E1435" s="13">
        <v>76</v>
      </c>
      <c r="F1435" s="11" t="s">
        <v>26</v>
      </c>
      <c r="G1435" s="10"/>
      <c r="H1435" s="10">
        <f>E1435</f>
        <v>76</v>
      </c>
      <c r="I1435" s="10"/>
      <c r="J1435" s="10"/>
      <c r="K1435" s="10"/>
      <c r="L1435" s="10"/>
      <c r="M1435" s="10"/>
      <c r="N1435" s="10"/>
      <c r="O1435" s="10"/>
      <c r="P1435" s="10"/>
      <c r="Q1435" s="10"/>
      <c r="R1435" s="10">
        <f>Q1435+P1435+O1435+N1435+M1435+L1435+K1435+J1435+I1435</f>
        <v>0</v>
      </c>
      <c r="S1435" s="10">
        <f>R1435+H1435</f>
        <v>76</v>
      </c>
    </row>
    <row r="1436" s="3" customFormat="1" ht="30" customHeight="1" spans="1:19">
      <c r="A1436" s="10">
        <v>1432</v>
      </c>
      <c r="B1436" s="11" t="s">
        <v>1480</v>
      </c>
      <c r="C1436" s="11" t="s">
        <v>1457</v>
      </c>
      <c r="D1436" s="12" t="s">
        <v>199</v>
      </c>
      <c r="E1436" s="13">
        <v>-1</v>
      </c>
      <c r="F1436" s="11" t="s">
        <v>32</v>
      </c>
      <c r="G1436" s="10"/>
      <c r="H1436" s="10">
        <f>E1436</f>
        <v>-1</v>
      </c>
      <c r="I1436" s="10"/>
      <c r="J1436" s="10"/>
      <c r="K1436" s="10"/>
      <c r="L1436" s="10"/>
      <c r="M1436" s="10"/>
      <c r="N1436" s="10"/>
      <c r="O1436" s="10"/>
      <c r="P1436" s="10"/>
      <c r="Q1436" s="10"/>
      <c r="R1436" s="10">
        <f>Q1436+P1436+O1436+N1436+M1436+L1436+K1436+J1436+I1436</f>
        <v>0</v>
      </c>
      <c r="S1436" s="13">
        <v>-1</v>
      </c>
    </row>
    <row r="1437" s="3" customFormat="1" ht="30" customHeight="1" spans="1:19">
      <c r="A1437" s="10">
        <v>1433</v>
      </c>
      <c r="B1437" s="11" t="s">
        <v>1481</v>
      </c>
      <c r="C1437" s="11" t="s">
        <v>1457</v>
      </c>
      <c r="D1437" s="12" t="s">
        <v>199</v>
      </c>
      <c r="E1437" s="13">
        <v>-1</v>
      </c>
      <c r="F1437" s="11" t="s">
        <v>32</v>
      </c>
      <c r="G1437" s="10"/>
      <c r="H1437" s="10">
        <f>E1437</f>
        <v>-1</v>
      </c>
      <c r="I1437" s="10"/>
      <c r="J1437" s="10"/>
      <c r="K1437" s="10"/>
      <c r="L1437" s="10"/>
      <c r="M1437" s="10"/>
      <c r="N1437" s="10"/>
      <c r="O1437" s="10"/>
      <c r="P1437" s="10"/>
      <c r="Q1437" s="10"/>
      <c r="R1437" s="10">
        <f>Q1437+P1437+O1437+N1437+M1437+L1437+K1437+J1437+I1437</f>
        <v>0</v>
      </c>
      <c r="S1437" s="13">
        <v>-1</v>
      </c>
    </row>
    <row r="1438" s="3" customFormat="1" ht="30" customHeight="1" spans="1:19">
      <c r="A1438" s="10">
        <v>1434</v>
      </c>
      <c r="B1438" s="11" t="s">
        <v>1482</v>
      </c>
      <c r="C1438" s="11" t="s">
        <v>1457</v>
      </c>
      <c r="D1438" s="12" t="s">
        <v>199</v>
      </c>
      <c r="E1438" s="13">
        <v>53</v>
      </c>
      <c r="F1438" s="11" t="s">
        <v>26</v>
      </c>
      <c r="G1438" s="10"/>
      <c r="H1438" s="10">
        <f>E1438</f>
        <v>53</v>
      </c>
      <c r="I1438" s="10"/>
      <c r="J1438" s="10"/>
      <c r="K1438" s="10"/>
      <c r="L1438" s="10"/>
      <c r="M1438" s="10"/>
      <c r="N1438" s="10"/>
      <c r="O1438" s="10"/>
      <c r="P1438" s="10"/>
      <c r="Q1438" s="10"/>
      <c r="R1438" s="10">
        <f>Q1438+P1438+O1438+N1438+M1438+L1438+K1438+J1438+I1438</f>
        <v>0</v>
      </c>
      <c r="S1438" s="10">
        <f>R1438+H1438</f>
        <v>53</v>
      </c>
    </row>
    <row r="1439" s="3" customFormat="1" ht="30" customHeight="1" spans="1:19">
      <c r="A1439" s="10">
        <v>1435</v>
      </c>
      <c r="B1439" s="11" t="s">
        <v>1483</v>
      </c>
      <c r="C1439" s="11" t="s">
        <v>1457</v>
      </c>
      <c r="D1439" s="12" t="s">
        <v>199</v>
      </c>
      <c r="E1439" s="13">
        <v>65.5</v>
      </c>
      <c r="F1439" s="11" t="s">
        <v>26</v>
      </c>
      <c r="G1439" s="10"/>
      <c r="H1439" s="10">
        <f>E1439</f>
        <v>65.5</v>
      </c>
      <c r="I1439" s="10"/>
      <c r="J1439" s="10"/>
      <c r="K1439" s="10"/>
      <c r="L1439" s="10"/>
      <c r="M1439" s="10"/>
      <c r="N1439" s="10"/>
      <c r="O1439" s="10"/>
      <c r="P1439" s="10"/>
      <c r="Q1439" s="10"/>
      <c r="R1439" s="10">
        <f>Q1439+P1439+O1439+N1439+M1439+L1439+K1439+J1439+I1439</f>
        <v>0</v>
      </c>
      <c r="S1439" s="10">
        <f>R1439+H1439</f>
        <v>65.5</v>
      </c>
    </row>
    <row r="1440" s="3" customFormat="1" ht="30" customHeight="1" spans="1:19">
      <c r="A1440" s="10">
        <v>1436</v>
      </c>
      <c r="B1440" s="11" t="s">
        <v>1484</v>
      </c>
      <c r="C1440" s="11" t="s">
        <v>1457</v>
      </c>
      <c r="D1440" s="12" t="s">
        <v>199</v>
      </c>
      <c r="E1440" s="13">
        <v>63.5</v>
      </c>
      <c r="F1440" s="11" t="s">
        <v>26</v>
      </c>
      <c r="G1440" s="10"/>
      <c r="H1440" s="10">
        <f>E1440</f>
        <v>63.5</v>
      </c>
      <c r="I1440" s="10"/>
      <c r="J1440" s="10"/>
      <c r="K1440" s="10"/>
      <c r="L1440" s="10"/>
      <c r="M1440" s="10"/>
      <c r="N1440" s="10"/>
      <c r="O1440" s="10"/>
      <c r="P1440" s="10"/>
      <c r="Q1440" s="10"/>
      <c r="R1440" s="10">
        <f>Q1440+P1440+O1440+N1440+M1440+L1440+K1440+J1440+I1440</f>
        <v>0</v>
      </c>
      <c r="S1440" s="10">
        <f>R1440+H1440</f>
        <v>63.5</v>
      </c>
    </row>
    <row r="1441" s="3" customFormat="1" ht="30" customHeight="1" spans="1:19">
      <c r="A1441" s="10">
        <v>1437</v>
      </c>
      <c r="B1441" s="11" t="s">
        <v>1485</v>
      </c>
      <c r="C1441" s="11" t="s">
        <v>1457</v>
      </c>
      <c r="D1441" s="12" t="s">
        <v>199</v>
      </c>
      <c r="E1441" s="13">
        <v>59.5</v>
      </c>
      <c r="F1441" s="11" t="s">
        <v>26</v>
      </c>
      <c r="G1441" s="10"/>
      <c r="H1441" s="10">
        <f>E1441</f>
        <v>59.5</v>
      </c>
      <c r="I1441" s="10"/>
      <c r="J1441" s="10"/>
      <c r="K1441" s="10"/>
      <c r="L1441" s="10"/>
      <c r="M1441" s="10"/>
      <c r="N1441" s="10"/>
      <c r="O1441" s="10"/>
      <c r="P1441" s="10"/>
      <c r="Q1441" s="10"/>
      <c r="R1441" s="10">
        <f>Q1441+P1441+O1441+N1441+M1441+L1441+K1441+J1441+I1441</f>
        <v>0</v>
      </c>
      <c r="S1441" s="10">
        <f>R1441+H1441</f>
        <v>59.5</v>
      </c>
    </row>
    <row r="1442" s="3" customFormat="1" ht="30" customHeight="1" spans="1:19">
      <c r="A1442" s="10">
        <v>1438</v>
      </c>
      <c r="B1442" s="11" t="s">
        <v>1486</v>
      </c>
      <c r="C1442" s="11" t="s">
        <v>1457</v>
      </c>
      <c r="D1442" s="12" t="s">
        <v>199</v>
      </c>
      <c r="E1442" s="13">
        <v>-1</v>
      </c>
      <c r="F1442" s="11" t="s">
        <v>32</v>
      </c>
      <c r="G1442" s="10"/>
      <c r="H1442" s="10">
        <f>E1442</f>
        <v>-1</v>
      </c>
      <c r="I1442" s="10"/>
      <c r="J1442" s="10"/>
      <c r="K1442" s="10"/>
      <c r="L1442" s="10"/>
      <c r="M1442" s="10"/>
      <c r="N1442" s="10"/>
      <c r="O1442" s="10"/>
      <c r="P1442" s="10"/>
      <c r="Q1442" s="10"/>
      <c r="R1442" s="10">
        <f>Q1442+P1442+O1442+N1442+M1442+L1442+K1442+J1442+I1442</f>
        <v>0</v>
      </c>
      <c r="S1442" s="13">
        <v>-1</v>
      </c>
    </row>
    <row r="1443" s="3" customFormat="1" ht="30" customHeight="1" spans="1:19">
      <c r="A1443" s="10">
        <v>1439</v>
      </c>
      <c r="B1443" s="11" t="s">
        <v>1487</v>
      </c>
      <c r="C1443" s="11" t="s">
        <v>1457</v>
      </c>
      <c r="D1443" s="12" t="s">
        <v>199</v>
      </c>
      <c r="E1443" s="13">
        <v>-1</v>
      </c>
      <c r="F1443" s="11" t="s">
        <v>32</v>
      </c>
      <c r="G1443" s="10"/>
      <c r="H1443" s="10">
        <f>E1443</f>
        <v>-1</v>
      </c>
      <c r="I1443" s="10"/>
      <c r="J1443" s="10"/>
      <c r="K1443" s="10"/>
      <c r="L1443" s="10"/>
      <c r="M1443" s="10"/>
      <c r="N1443" s="10"/>
      <c r="O1443" s="10"/>
      <c r="P1443" s="10"/>
      <c r="Q1443" s="10"/>
      <c r="R1443" s="10">
        <f>Q1443+P1443+O1443+N1443+M1443+L1443+K1443+J1443+I1443</f>
        <v>0</v>
      </c>
      <c r="S1443" s="13">
        <v>-1</v>
      </c>
    </row>
    <row r="1444" s="3" customFormat="1" ht="30" customHeight="1" spans="1:19">
      <c r="A1444" s="10">
        <v>1440</v>
      </c>
      <c r="B1444" s="11" t="s">
        <v>1488</v>
      </c>
      <c r="C1444" s="11" t="s">
        <v>1457</v>
      </c>
      <c r="D1444" s="12" t="s">
        <v>199</v>
      </c>
      <c r="E1444" s="13">
        <v>-1</v>
      </c>
      <c r="F1444" s="11" t="s">
        <v>32</v>
      </c>
      <c r="G1444" s="10"/>
      <c r="H1444" s="10">
        <f>E1444</f>
        <v>-1</v>
      </c>
      <c r="I1444" s="10"/>
      <c r="J1444" s="10"/>
      <c r="K1444" s="10"/>
      <c r="L1444" s="10"/>
      <c r="M1444" s="10"/>
      <c r="N1444" s="10"/>
      <c r="O1444" s="10"/>
      <c r="P1444" s="10"/>
      <c r="Q1444" s="10"/>
      <c r="R1444" s="10">
        <f>Q1444+P1444+O1444+N1444+M1444+L1444+K1444+J1444+I1444</f>
        <v>0</v>
      </c>
      <c r="S1444" s="13">
        <v>-1</v>
      </c>
    </row>
    <row r="1445" s="3" customFormat="1" ht="30" customHeight="1" spans="1:19">
      <c r="A1445" s="10">
        <v>1441</v>
      </c>
      <c r="B1445" s="11" t="s">
        <v>1489</v>
      </c>
      <c r="C1445" s="11" t="s">
        <v>1457</v>
      </c>
      <c r="D1445" s="12" t="s">
        <v>199</v>
      </c>
      <c r="E1445" s="13">
        <v>62</v>
      </c>
      <c r="F1445" s="11" t="s">
        <v>26</v>
      </c>
      <c r="G1445" s="10"/>
      <c r="H1445" s="10">
        <f>E1445</f>
        <v>62</v>
      </c>
      <c r="I1445" s="10"/>
      <c r="J1445" s="10"/>
      <c r="K1445" s="10"/>
      <c r="L1445" s="10"/>
      <c r="M1445" s="10"/>
      <c r="N1445" s="10"/>
      <c r="O1445" s="10"/>
      <c r="P1445" s="10"/>
      <c r="Q1445" s="10"/>
      <c r="R1445" s="10">
        <f>Q1445+P1445+O1445+N1445+M1445+L1445+K1445+J1445+I1445</f>
        <v>0</v>
      </c>
      <c r="S1445" s="10">
        <f>R1445+H1445</f>
        <v>62</v>
      </c>
    </row>
    <row r="1446" s="3" customFormat="1" ht="30" customHeight="1" spans="1:19">
      <c r="A1446" s="10">
        <v>1442</v>
      </c>
      <c r="B1446" s="11" t="s">
        <v>1490</v>
      </c>
      <c r="C1446" s="11" t="s">
        <v>1457</v>
      </c>
      <c r="D1446" s="12" t="s">
        <v>199</v>
      </c>
      <c r="E1446" s="13">
        <v>60</v>
      </c>
      <c r="F1446" s="11" t="s">
        <v>26</v>
      </c>
      <c r="G1446" s="10"/>
      <c r="H1446" s="10">
        <f>E1446</f>
        <v>60</v>
      </c>
      <c r="I1446" s="10"/>
      <c r="J1446" s="10"/>
      <c r="K1446" s="10"/>
      <c r="L1446" s="10"/>
      <c r="M1446" s="10"/>
      <c r="N1446" s="10"/>
      <c r="O1446" s="10"/>
      <c r="P1446" s="10"/>
      <c r="Q1446" s="10"/>
      <c r="R1446" s="10">
        <f>Q1446+P1446+O1446+N1446+M1446+L1446+K1446+J1446+I1446</f>
        <v>0</v>
      </c>
      <c r="S1446" s="10">
        <f>R1446+H1446</f>
        <v>60</v>
      </c>
    </row>
    <row r="1447" s="3" customFormat="1" ht="30" customHeight="1" spans="1:19">
      <c r="A1447" s="10">
        <v>1443</v>
      </c>
      <c r="B1447" s="11" t="s">
        <v>1491</v>
      </c>
      <c r="C1447" s="11" t="s">
        <v>1457</v>
      </c>
      <c r="D1447" s="12" t="s">
        <v>199</v>
      </c>
      <c r="E1447" s="13">
        <v>63</v>
      </c>
      <c r="F1447" s="11" t="s">
        <v>26</v>
      </c>
      <c r="G1447" s="10"/>
      <c r="H1447" s="10">
        <f>E1447</f>
        <v>63</v>
      </c>
      <c r="I1447" s="10"/>
      <c r="J1447" s="10"/>
      <c r="K1447" s="10"/>
      <c r="L1447" s="10"/>
      <c r="M1447" s="10"/>
      <c r="N1447" s="10"/>
      <c r="O1447" s="10"/>
      <c r="P1447" s="10"/>
      <c r="Q1447" s="10"/>
      <c r="R1447" s="10">
        <f>Q1447+P1447+O1447+N1447+M1447+L1447+K1447+J1447+I1447</f>
        <v>0</v>
      </c>
      <c r="S1447" s="10">
        <f>R1447+H1447</f>
        <v>63</v>
      </c>
    </row>
    <row r="1448" s="3" customFormat="1" ht="30" customHeight="1" spans="1:19">
      <c r="A1448" s="10">
        <v>1444</v>
      </c>
      <c r="B1448" s="11" t="s">
        <v>1492</v>
      </c>
      <c r="C1448" s="11" t="s">
        <v>1457</v>
      </c>
      <c r="D1448" s="12" t="s">
        <v>199</v>
      </c>
      <c r="E1448" s="13">
        <v>52</v>
      </c>
      <c r="F1448" s="11" t="s">
        <v>26</v>
      </c>
      <c r="G1448" s="10"/>
      <c r="H1448" s="10">
        <f>E1448</f>
        <v>52</v>
      </c>
      <c r="I1448" s="10"/>
      <c r="J1448" s="10"/>
      <c r="K1448" s="10"/>
      <c r="L1448" s="10"/>
      <c r="M1448" s="10"/>
      <c r="N1448" s="10"/>
      <c r="O1448" s="10"/>
      <c r="P1448" s="10"/>
      <c r="Q1448" s="10"/>
      <c r="R1448" s="10">
        <f>Q1448+P1448+O1448+N1448+M1448+L1448+K1448+J1448+I1448</f>
        <v>0</v>
      </c>
      <c r="S1448" s="10">
        <f>R1448+H1448</f>
        <v>52</v>
      </c>
    </row>
    <row r="1449" s="3" customFormat="1" ht="30" customHeight="1" spans="1:19">
      <c r="A1449" s="10">
        <v>1445</v>
      </c>
      <c r="B1449" s="11" t="s">
        <v>1493</v>
      </c>
      <c r="C1449" s="11" t="s">
        <v>1457</v>
      </c>
      <c r="D1449" s="12" t="s">
        <v>199</v>
      </c>
      <c r="E1449" s="13">
        <v>58.5</v>
      </c>
      <c r="F1449" s="11" t="s">
        <v>26</v>
      </c>
      <c r="G1449" s="10"/>
      <c r="H1449" s="10">
        <f>E1449</f>
        <v>58.5</v>
      </c>
      <c r="I1449" s="10"/>
      <c r="J1449" s="10"/>
      <c r="K1449" s="10"/>
      <c r="L1449" s="10"/>
      <c r="M1449" s="10"/>
      <c r="N1449" s="10"/>
      <c r="O1449" s="10"/>
      <c r="P1449" s="10"/>
      <c r="Q1449" s="10"/>
      <c r="R1449" s="10">
        <f>Q1449+P1449+O1449+N1449+M1449+L1449+K1449+J1449+I1449</f>
        <v>0</v>
      </c>
      <c r="S1449" s="10">
        <f>R1449+H1449</f>
        <v>58.5</v>
      </c>
    </row>
    <row r="1450" s="3" customFormat="1" ht="30" customHeight="1" spans="1:19">
      <c r="A1450" s="10">
        <v>1446</v>
      </c>
      <c r="B1450" s="11" t="s">
        <v>1494</v>
      </c>
      <c r="C1450" s="11" t="s">
        <v>1457</v>
      </c>
      <c r="D1450" s="12" t="s">
        <v>199</v>
      </c>
      <c r="E1450" s="13">
        <v>50.5</v>
      </c>
      <c r="F1450" s="11" t="s">
        <v>26</v>
      </c>
      <c r="G1450" s="10"/>
      <c r="H1450" s="10">
        <f>E1450</f>
        <v>50.5</v>
      </c>
      <c r="I1450" s="10"/>
      <c r="J1450" s="10"/>
      <c r="K1450" s="10"/>
      <c r="L1450" s="10"/>
      <c r="M1450" s="10"/>
      <c r="N1450" s="10"/>
      <c r="O1450" s="10"/>
      <c r="P1450" s="10"/>
      <c r="Q1450" s="10"/>
      <c r="R1450" s="10">
        <f>Q1450+P1450+O1450+N1450+M1450+L1450+K1450+J1450+I1450</f>
        <v>0</v>
      </c>
      <c r="S1450" s="10">
        <f>R1450+H1450</f>
        <v>50.5</v>
      </c>
    </row>
    <row r="1451" s="3" customFormat="1" ht="30" customHeight="1" spans="1:19">
      <c r="A1451" s="10">
        <v>1447</v>
      </c>
      <c r="B1451" s="11" t="s">
        <v>1495</v>
      </c>
      <c r="C1451" s="11" t="s">
        <v>1457</v>
      </c>
      <c r="D1451" s="12" t="s">
        <v>199</v>
      </c>
      <c r="E1451" s="13">
        <v>-1</v>
      </c>
      <c r="F1451" s="11" t="s">
        <v>32</v>
      </c>
      <c r="G1451" s="10"/>
      <c r="H1451" s="10">
        <f>E1451</f>
        <v>-1</v>
      </c>
      <c r="I1451" s="10"/>
      <c r="J1451" s="10"/>
      <c r="K1451" s="10"/>
      <c r="L1451" s="10"/>
      <c r="M1451" s="10"/>
      <c r="N1451" s="10"/>
      <c r="O1451" s="10"/>
      <c r="P1451" s="10"/>
      <c r="Q1451" s="10"/>
      <c r="R1451" s="10">
        <f>Q1451+P1451+O1451+N1451+M1451+L1451+K1451+J1451+I1451</f>
        <v>0</v>
      </c>
      <c r="S1451" s="13">
        <v>-1</v>
      </c>
    </row>
    <row r="1452" s="3" customFormat="1" ht="30" customHeight="1" spans="1:19">
      <c r="A1452" s="10">
        <v>1448</v>
      </c>
      <c r="B1452" s="11" t="s">
        <v>1496</v>
      </c>
      <c r="C1452" s="11" t="s">
        <v>1457</v>
      </c>
      <c r="D1452" s="12" t="s">
        <v>199</v>
      </c>
      <c r="E1452" s="13">
        <v>-1</v>
      </c>
      <c r="F1452" s="11" t="s">
        <v>32</v>
      </c>
      <c r="G1452" s="10"/>
      <c r="H1452" s="10">
        <f>E1452</f>
        <v>-1</v>
      </c>
      <c r="I1452" s="10"/>
      <c r="J1452" s="10"/>
      <c r="K1452" s="10"/>
      <c r="L1452" s="10"/>
      <c r="M1452" s="10"/>
      <c r="N1452" s="10"/>
      <c r="O1452" s="10"/>
      <c r="P1452" s="10"/>
      <c r="Q1452" s="10"/>
      <c r="R1452" s="10">
        <f>Q1452+P1452+O1452+N1452+M1452+L1452+K1452+J1452+I1452</f>
        <v>0</v>
      </c>
      <c r="S1452" s="13">
        <v>-1</v>
      </c>
    </row>
    <row r="1453" s="3" customFormat="1" ht="30" customHeight="1" spans="1:19">
      <c r="A1453" s="10">
        <v>1449</v>
      </c>
      <c r="B1453" s="11" t="s">
        <v>1497</v>
      </c>
      <c r="C1453" s="11" t="s">
        <v>1457</v>
      </c>
      <c r="D1453" s="12" t="s">
        <v>199</v>
      </c>
      <c r="E1453" s="13">
        <v>43.5</v>
      </c>
      <c r="F1453" s="11" t="s">
        <v>26</v>
      </c>
      <c r="G1453" s="10"/>
      <c r="H1453" s="10">
        <f>E1453</f>
        <v>43.5</v>
      </c>
      <c r="I1453" s="10"/>
      <c r="J1453" s="10"/>
      <c r="K1453" s="10"/>
      <c r="L1453" s="10"/>
      <c r="M1453" s="10"/>
      <c r="N1453" s="10"/>
      <c r="O1453" s="10"/>
      <c r="P1453" s="10"/>
      <c r="Q1453" s="10"/>
      <c r="R1453" s="10">
        <f>Q1453+P1453+O1453+N1453+M1453+L1453+K1453+J1453+I1453</f>
        <v>0</v>
      </c>
      <c r="S1453" s="10">
        <f>R1453+H1453</f>
        <v>43.5</v>
      </c>
    </row>
    <row r="1454" s="3" customFormat="1" ht="30" customHeight="1" spans="1:19">
      <c r="A1454" s="10">
        <v>1450</v>
      </c>
      <c r="B1454" s="11" t="s">
        <v>1498</v>
      </c>
      <c r="C1454" s="11" t="s">
        <v>1457</v>
      </c>
      <c r="D1454" s="12" t="s">
        <v>199</v>
      </c>
      <c r="E1454" s="13">
        <v>75.5</v>
      </c>
      <c r="F1454" s="11" t="s">
        <v>26</v>
      </c>
      <c r="G1454" s="10"/>
      <c r="H1454" s="10">
        <f>E1454</f>
        <v>75.5</v>
      </c>
      <c r="I1454" s="10"/>
      <c r="J1454" s="10"/>
      <c r="K1454" s="10"/>
      <c r="L1454" s="10"/>
      <c r="M1454" s="10"/>
      <c r="N1454" s="10"/>
      <c r="O1454" s="10"/>
      <c r="P1454" s="10"/>
      <c r="Q1454" s="10"/>
      <c r="R1454" s="10">
        <f>Q1454+P1454+O1454+N1454+M1454+L1454+K1454+J1454+I1454</f>
        <v>0</v>
      </c>
      <c r="S1454" s="10">
        <f>R1454+H1454</f>
        <v>75.5</v>
      </c>
    </row>
    <row r="1455" s="3" customFormat="1" ht="30" customHeight="1" spans="1:19">
      <c r="A1455" s="10">
        <v>1451</v>
      </c>
      <c r="B1455" s="11" t="s">
        <v>1499</v>
      </c>
      <c r="C1455" s="11" t="s">
        <v>1457</v>
      </c>
      <c r="D1455" s="12" t="s">
        <v>199</v>
      </c>
      <c r="E1455" s="13">
        <v>56.5</v>
      </c>
      <c r="F1455" s="11" t="s">
        <v>26</v>
      </c>
      <c r="G1455" s="10"/>
      <c r="H1455" s="10">
        <f>E1455</f>
        <v>56.5</v>
      </c>
      <c r="I1455" s="10"/>
      <c r="J1455" s="10"/>
      <c r="K1455" s="10"/>
      <c r="L1455" s="10"/>
      <c r="M1455" s="10"/>
      <c r="N1455" s="10"/>
      <c r="O1455" s="10"/>
      <c r="P1455" s="10"/>
      <c r="Q1455" s="10"/>
      <c r="R1455" s="10">
        <f>Q1455+P1455+O1455+N1455+M1455+L1455+K1455+J1455+I1455</f>
        <v>0</v>
      </c>
      <c r="S1455" s="10">
        <f>R1455+H1455</f>
        <v>56.5</v>
      </c>
    </row>
    <row r="1456" s="3" customFormat="1" ht="30" customHeight="1" spans="1:19">
      <c r="A1456" s="10">
        <v>1452</v>
      </c>
      <c r="B1456" s="11" t="s">
        <v>1500</v>
      </c>
      <c r="C1456" s="11" t="s">
        <v>1457</v>
      </c>
      <c r="D1456" s="12" t="s">
        <v>199</v>
      </c>
      <c r="E1456" s="13">
        <v>55.5</v>
      </c>
      <c r="F1456" s="11" t="s">
        <v>26</v>
      </c>
      <c r="G1456" s="10"/>
      <c r="H1456" s="10">
        <f>E1456</f>
        <v>55.5</v>
      </c>
      <c r="I1456" s="10"/>
      <c r="J1456" s="10"/>
      <c r="K1456" s="10"/>
      <c r="L1456" s="10"/>
      <c r="M1456" s="10"/>
      <c r="N1456" s="10"/>
      <c r="O1456" s="10"/>
      <c r="P1456" s="10"/>
      <c r="Q1456" s="10"/>
      <c r="R1456" s="10">
        <f>Q1456+P1456+O1456+N1456+M1456+L1456+K1456+J1456+I1456</f>
        <v>0</v>
      </c>
      <c r="S1456" s="10">
        <f>R1456+H1456</f>
        <v>55.5</v>
      </c>
    </row>
    <row r="1457" s="3" customFormat="1" ht="30" customHeight="1" spans="1:19">
      <c r="A1457" s="10">
        <v>1453</v>
      </c>
      <c r="B1457" s="11" t="s">
        <v>1501</v>
      </c>
      <c r="C1457" s="11" t="s">
        <v>1457</v>
      </c>
      <c r="D1457" s="12" t="s">
        <v>199</v>
      </c>
      <c r="E1457" s="13">
        <v>64.5</v>
      </c>
      <c r="F1457" s="11" t="s">
        <v>26</v>
      </c>
      <c r="G1457" s="10"/>
      <c r="H1457" s="10">
        <f>E1457</f>
        <v>64.5</v>
      </c>
      <c r="I1457" s="10"/>
      <c r="J1457" s="10"/>
      <c r="K1457" s="10"/>
      <c r="L1457" s="10"/>
      <c r="M1457" s="10"/>
      <c r="N1457" s="10"/>
      <c r="O1457" s="10"/>
      <c r="P1457" s="10"/>
      <c r="Q1457" s="10"/>
      <c r="R1457" s="10">
        <f>Q1457+P1457+O1457+N1457+M1457+L1457+K1457+J1457+I1457</f>
        <v>0</v>
      </c>
      <c r="S1457" s="10">
        <f>R1457+H1457</f>
        <v>64.5</v>
      </c>
    </row>
    <row r="1458" s="3" customFormat="1" ht="30" customHeight="1" spans="1:19">
      <c r="A1458" s="10">
        <v>1454</v>
      </c>
      <c r="B1458" s="11" t="s">
        <v>1502</v>
      </c>
      <c r="C1458" s="11" t="s">
        <v>1457</v>
      </c>
      <c r="D1458" s="12" t="s">
        <v>199</v>
      </c>
      <c r="E1458" s="13">
        <v>53</v>
      </c>
      <c r="F1458" s="11" t="s">
        <v>26</v>
      </c>
      <c r="G1458" s="10"/>
      <c r="H1458" s="10">
        <f>E1458</f>
        <v>53</v>
      </c>
      <c r="I1458" s="10"/>
      <c r="J1458" s="10"/>
      <c r="K1458" s="10"/>
      <c r="L1458" s="10"/>
      <c r="M1458" s="10"/>
      <c r="N1458" s="10"/>
      <c r="O1458" s="10"/>
      <c r="P1458" s="10"/>
      <c r="Q1458" s="10"/>
      <c r="R1458" s="10">
        <f>Q1458+P1458+O1458+N1458+M1458+L1458+K1458+J1458+I1458</f>
        <v>0</v>
      </c>
      <c r="S1458" s="10">
        <f>R1458+H1458</f>
        <v>53</v>
      </c>
    </row>
    <row r="1459" s="3" customFormat="1" ht="30" customHeight="1" spans="1:19">
      <c r="A1459" s="10">
        <v>1455</v>
      </c>
      <c r="B1459" s="11" t="s">
        <v>1503</v>
      </c>
      <c r="C1459" s="11" t="s">
        <v>1457</v>
      </c>
      <c r="D1459" s="12" t="s">
        <v>199</v>
      </c>
      <c r="E1459" s="13">
        <v>51.5</v>
      </c>
      <c r="F1459" s="11" t="s">
        <v>26</v>
      </c>
      <c r="G1459" s="10"/>
      <c r="H1459" s="10">
        <f>E1459</f>
        <v>51.5</v>
      </c>
      <c r="I1459" s="10"/>
      <c r="J1459" s="10"/>
      <c r="K1459" s="10"/>
      <c r="L1459" s="10"/>
      <c r="M1459" s="10"/>
      <c r="N1459" s="10"/>
      <c r="O1459" s="10"/>
      <c r="P1459" s="10"/>
      <c r="Q1459" s="10"/>
      <c r="R1459" s="10">
        <f>Q1459+P1459+O1459+N1459+M1459+L1459+K1459+J1459+I1459</f>
        <v>0</v>
      </c>
      <c r="S1459" s="10">
        <f>R1459+H1459</f>
        <v>51.5</v>
      </c>
    </row>
    <row r="1460" s="3" customFormat="1" ht="30" customHeight="1" spans="1:19">
      <c r="A1460" s="10">
        <v>1456</v>
      </c>
      <c r="B1460" s="11" t="s">
        <v>1504</v>
      </c>
      <c r="C1460" s="11" t="s">
        <v>1457</v>
      </c>
      <c r="D1460" s="12" t="s">
        <v>199</v>
      </c>
      <c r="E1460" s="13">
        <v>48.5</v>
      </c>
      <c r="F1460" s="11" t="s">
        <v>26</v>
      </c>
      <c r="G1460" s="10"/>
      <c r="H1460" s="10">
        <f>E1460</f>
        <v>48.5</v>
      </c>
      <c r="I1460" s="10"/>
      <c r="J1460" s="10"/>
      <c r="K1460" s="10"/>
      <c r="L1460" s="10"/>
      <c r="M1460" s="10"/>
      <c r="N1460" s="10"/>
      <c r="O1460" s="10"/>
      <c r="P1460" s="10"/>
      <c r="Q1460" s="10"/>
      <c r="R1460" s="10">
        <f>Q1460+P1460+O1460+N1460+M1460+L1460+K1460+J1460+I1460</f>
        <v>0</v>
      </c>
      <c r="S1460" s="10">
        <f>R1460+H1460</f>
        <v>48.5</v>
      </c>
    </row>
    <row r="1461" s="3" customFormat="1" ht="30" customHeight="1" spans="1:19">
      <c r="A1461" s="10">
        <v>1457</v>
      </c>
      <c r="B1461" s="11" t="s">
        <v>1505</v>
      </c>
      <c r="C1461" s="11" t="s">
        <v>1457</v>
      </c>
      <c r="D1461" s="12" t="s">
        <v>199</v>
      </c>
      <c r="E1461" s="13">
        <v>49.5</v>
      </c>
      <c r="F1461" s="11" t="s">
        <v>26</v>
      </c>
      <c r="G1461" s="10"/>
      <c r="H1461" s="10">
        <f>E1461</f>
        <v>49.5</v>
      </c>
      <c r="I1461" s="10"/>
      <c r="J1461" s="10"/>
      <c r="K1461" s="10"/>
      <c r="L1461" s="10"/>
      <c r="M1461" s="10"/>
      <c r="N1461" s="10"/>
      <c r="O1461" s="10"/>
      <c r="P1461" s="10"/>
      <c r="Q1461" s="10"/>
      <c r="R1461" s="10">
        <f>Q1461+P1461+O1461+N1461+M1461+L1461+K1461+J1461+I1461</f>
        <v>0</v>
      </c>
      <c r="S1461" s="10">
        <f>R1461+H1461</f>
        <v>49.5</v>
      </c>
    </row>
    <row r="1462" s="3" customFormat="1" ht="30" customHeight="1" spans="1:19">
      <c r="A1462" s="10">
        <v>1458</v>
      </c>
      <c r="B1462" s="11" t="s">
        <v>1506</v>
      </c>
      <c r="C1462" s="11" t="s">
        <v>1457</v>
      </c>
      <c r="D1462" s="12" t="s">
        <v>199</v>
      </c>
      <c r="E1462" s="13">
        <v>62.5</v>
      </c>
      <c r="F1462" s="11" t="s">
        <v>26</v>
      </c>
      <c r="G1462" s="10"/>
      <c r="H1462" s="10">
        <f>E1462</f>
        <v>62.5</v>
      </c>
      <c r="I1462" s="10"/>
      <c r="J1462" s="10"/>
      <c r="K1462" s="10"/>
      <c r="L1462" s="10"/>
      <c r="M1462" s="10"/>
      <c r="N1462" s="10"/>
      <c r="O1462" s="10"/>
      <c r="P1462" s="10"/>
      <c r="Q1462" s="10"/>
      <c r="R1462" s="10">
        <f>Q1462+P1462+O1462+N1462+M1462+L1462+K1462+J1462+I1462</f>
        <v>0</v>
      </c>
      <c r="S1462" s="10">
        <f>R1462+H1462</f>
        <v>62.5</v>
      </c>
    </row>
    <row r="1463" s="3" customFormat="1" ht="30" customHeight="1" spans="1:19">
      <c r="A1463" s="10">
        <v>1459</v>
      </c>
      <c r="B1463" s="11" t="s">
        <v>1507</v>
      </c>
      <c r="C1463" s="11" t="s">
        <v>1457</v>
      </c>
      <c r="D1463" s="12" t="s">
        <v>199</v>
      </c>
      <c r="E1463" s="13">
        <v>63.5</v>
      </c>
      <c r="F1463" s="11" t="s">
        <v>26</v>
      </c>
      <c r="G1463" s="10"/>
      <c r="H1463" s="10">
        <f>E1463</f>
        <v>63.5</v>
      </c>
      <c r="I1463" s="10"/>
      <c r="J1463" s="10"/>
      <c r="K1463" s="10"/>
      <c r="L1463" s="10"/>
      <c r="M1463" s="10"/>
      <c r="N1463" s="10"/>
      <c r="O1463" s="10"/>
      <c r="P1463" s="10"/>
      <c r="Q1463" s="10"/>
      <c r="R1463" s="10">
        <f>Q1463+P1463+O1463+N1463+M1463+L1463+K1463+J1463+I1463</f>
        <v>0</v>
      </c>
      <c r="S1463" s="10">
        <f>R1463+H1463</f>
        <v>63.5</v>
      </c>
    </row>
    <row r="1464" s="3" customFormat="1" ht="30" customHeight="1" spans="1:19">
      <c r="A1464" s="10">
        <v>1460</v>
      </c>
      <c r="B1464" s="11" t="s">
        <v>1508</v>
      </c>
      <c r="C1464" s="11" t="s">
        <v>1457</v>
      </c>
      <c r="D1464" s="12" t="s">
        <v>199</v>
      </c>
      <c r="E1464" s="13">
        <v>50.5</v>
      </c>
      <c r="F1464" s="11" t="s">
        <v>26</v>
      </c>
      <c r="G1464" s="10"/>
      <c r="H1464" s="10">
        <f>E1464</f>
        <v>50.5</v>
      </c>
      <c r="I1464" s="10"/>
      <c r="J1464" s="10"/>
      <c r="K1464" s="10"/>
      <c r="L1464" s="10"/>
      <c r="M1464" s="10"/>
      <c r="N1464" s="10"/>
      <c r="O1464" s="10"/>
      <c r="P1464" s="10"/>
      <c r="Q1464" s="10"/>
      <c r="R1464" s="10">
        <f>Q1464+P1464+O1464+N1464+M1464+L1464+K1464+J1464+I1464</f>
        <v>0</v>
      </c>
      <c r="S1464" s="10">
        <f>R1464+H1464</f>
        <v>50.5</v>
      </c>
    </row>
    <row r="1465" s="3" customFormat="1" ht="30" customHeight="1" spans="1:19">
      <c r="A1465" s="10">
        <v>1461</v>
      </c>
      <c r="B1465" s="11" t="s">
        <v>1509</v>
      </c>
      <c r="C1465" s="11" t="s">
        <v>1457</v>
      </c>
      <c r="D1465" s="12" t="s">
        <v>199</v>
      </c>
      <c r="E1465" s="13">
        <v>56.5</v>
      </c>
      <c r="F1465" s="11" t="s">
        <v>26</v>
      </c>
      <c r="G1465" s="10"/>
      <c r="H1465" s="10">
        <f>E1465</f>
        <v>56.5</v>
      </c>
      <c r="I1465" s="10"/>
      <c r="J1465" s="10"/>
      <c r="K1465" s="10"/>
      <c r="L1465" s="10"/>
      <c r="M1465" s="10"/>
      <c r="N1465" s="10"/>
      <c r="O1465" s="10"/>
      <c r="P1465" s="10"/>
      <c r="Q1465" s="10"/>
      <c r="R1465" s="10">
        <f>Q1465+P1465+O1465+N1465+M1465+L1465+K1465+J1465+I1465</f>
        <v>0</v>
      </c>
      <c r="S1465" s="10">
        <f>R1465+H1465</f>
        <v>56.5</v>
      </c>
    </row>
    <row r="1466" s="3" customFormat="1" ht="30" customHeight="1" spans="1:19">
      <c r="A1466" s="10">
        <v>1462</v>
      </c>
      <c r="B1466" s="11" t="s">
        <v>1510</v>
      </c>
      <c r="C1466" s="11" t="s">
        <v>1457</v>
      </c>
      <c r="D1466" s="12" t="s">
        <v>199</v>
      </c>
      <c r="E1466" s="13">
        <v>72.5</v>
      </c>
      <c r="F1466" s="11" t="s">
        <v>26</v>
      </c>
      <c r="G1466" s="10"/>
      <c r="H1466" s="10">
        <f>E1466</f>
        <v>72.5</v>
      </c>
      <c r="I1466" s="10"/>
      <c r="J1466" s="10"/>
      <c r="K1466" s="10"/>
      <c r="L1466" s="10"/>
      <c r="M1466" s="10"/>
      <c r="N1466" s="10"/>
      <c r="O1466" s="10"/>
      <c r="P1466" s="10"/>
      <c r="Q1466" s="10"/>
      <c r="R1466" s="10">
        <f>Q1466+P1466+O1466+N1466+M1466+L1466+K1466+J1466+I1466</f>
        <v>0</v>
      </c>
      <c r="S1466" s="10">
        <f>R1466+H1466</f>
        <v>72.5</v>
      </c>
    </row>
    <row r="1467" s="3" customFormat="1" ht="30" customHeight="1" spans="1:19">
      <c r="A1467" s="10">
        <v>1463</v>
      </c>
      <c r="B1467" s="11" t="s">
        <v>1511</v>
      </c>
      <c r="C1467" s="11" t="s">
        <v>1457</v>
      </c>
      <c r="D1467" s="12" t="s">
        <v>199</v>
      </c>
      <c r="E1467" s="13">
        <v>68</v>
      </c>
      <c r="F1467" s="11" t="s">
        <v>26</v>
      </c>
      <c r="G1467" s="10"/>
      <c r="H1467" s="10">
        <f>E1467</f>
        <v>68</v>
      </c>
      <c r="I1467" s="10"/>
      <c r="J1467" s="10"/>
      <c r="K1467" s="10"/>
      <c r="L1467" s="10"/>
      <c r="M1467" s="10"/>
      <c r="N1467" s="10"/>
      <c r="O1467" s="10"/>
      <c r="P1467" s="10"/>
      <c r="Q1467" s="10"/>
      <c r="R1467" s="10">
        <f>Q1467+P1467+O1467+N1467+M1467+L1467+K1467+J1467+I1467</f>
        <v>0</v>
      </c>
      <c r="S1467" s="10">
        <f>R1467+H1467</f>
        <v>68</v>
      </c>
    </row>
    <row r="1468" s="3" customFormat="1" ht="30" customHeight="1" spans="1:19">
      <c r="A1468" s="10">
        <v>1464</v>
      </c>
      <c r="B1468" s="11" t="s">
        <v>1512</v>
      </c>
      <c r="C1468" s="11" t="s">
        <v>1457</v>
      </c>
      <c r="D1468" s="12" t="s">
        <v>199</v>
      </c>
      <c r="E1468" s="13">
        <v>50</v>
      </c>
      <c r="F1468" s="11" t="s">
        <v>26</v>
      </c>
      <c r="G1468" s="10"/>
      <c r="H1468" s="10">
        <f>E1468</f>
        <v>50</v>
      </c>
      <c r="I1468" s="10"/>
      <c r="J1468" s="10"/>
      <c r="K1468" s="10"/>
      <c r="L1468" s="10"/>
      <c r="M1468" s="10"/>
      <c r="N1468" s="10"/>
      <c r="O1468" s="10"/>
      <c r="P1468" s="10"/>
      <c r="Q1468" s="10"/>
      <c r="R1468" s="10">
        <f>Q1468+P1468+O1468+N1468+M1468+L1468+K1468+J1468+I1468</f>
        <v>0</v>
      </c>
      <c r="S1468" s="10">
        <f>R1468+H1468</f>
        <v>50</v>
      </c>
    </row>
    <row r="1469" s="3" customFormat="1" ht="30" customHeight="1" spans="1:19">
      <c r="A1469" s="10">
        <v>1465</v>
      </c>
      <c r="B1469" s="11" t="s">
        <v>1513</v>
      </c>
      <c r="C1469" s="11" t="s">
        <v>1457</v>
      </c>
      <c r="D1469" s="12" t="s">
        <v>199</v>
      </c>
      <c r="E1469" s="13">
        <v>53</v>
      </c>
      <c r="F1469" s="11" t="s">
        <v>26</v>
      </c>
      <c r="G1469" s="10"/>
      <c r="H1469" s="10">
        <f>E1469</f>
        <v>53</v>
      </c>
      <c r="I1469" s="10"/>
      <c r="J1469" s="10"/>
      <c r="K1469" s="10"/>
      <c r="L1469" s="10"/>
      <c r="M1469" s="10"/>
      <c r="N1469" s="10"/>
      <c r="O1469" s="10"/>
      <c r="P1469" s="10"/>
      <c r="Q1469" s="10"/>
      <c r="R1469" s="10">
        <f>Q1469+P1469+O1469+N1469+M1469+L1469+K1469+J1469+I1469</f>
        <v>0</v>
      </c>
      <c r="S1469" s="10">
        <f>R1469+H1469</f>
        <v>53</v>
      </c>
    </row>
    <row r="1470" s="3" customFormat="1" ht="30" customHeight="1" spans="1:19">
      <c r="A1470" s="10">
        <v>1466</v>
      </c>
      <c r="B1470" s="11" t="s">
        <v>1514</v>
      </c>
      <c r="C1470" s="11" t="s">
        <v>1457</v>
      </c>
      <c r="D1470" s="12" t="s">
        <v>199</v>
      </c>
      <c r="E1470" s="13">
        <v>65</v>
      </c>
      <c r="F1470" s="11" t="s">
        <v>26</v>
      </c>
      <c r="G1470" s="10"/>
      <c r="H1470" s="10">
        <f>E1470</f>
        <v>65</v>
      </c>
      <c r="I1470" s="10"/>
      <c r="J1470" s="10"/>
      <c r="K1470" s="10"/>
      <c r="L1470" s="10"/>
      <c r="M1470" s="10"/>
      <c r="N1470" s="10"/>
      <c r="O1470" s="10"/>
      <c r="P1470" s="10"/>
      <c r="Q1470" s="10"/>
      <c r="R1470" s="10">
        <f>Q1470+P1470+O1470+N1470+M1470+L1470+K1470+J1470+I1470</f>
        <v>0</v>
      </c>
      <c r="S1470" s="10">
        <f>R1470+H1470</f>
        <v>65</v>
      </c>
    </row>
    <row r="1471" s="3" customFormat="1" ht="30" customHeight="1" spans="1:19">
      <c r="A1471" s="10">
        <v>1467</v>
      </c>
      <c r="B1471" s="11" t="s">
        <v>1515</v>
      </c>
      <c r="C1471" s="11" t="s">
        <v>1457</v>
      </c>
      <c r="D1471" s="12" t="s">
        <v>199</v>
      </c>
      <c r="E1471" s="13">
        <v>60</v>
      </c>
      <c r="F1471" s="11" t="s">
        <v>26</v>
      </c>
      <c r="G1471" s="10"/>
      <c r="H1471" s="10">
        <f>E1471</f>
        <v>60</v>
      </c>
      <c r="I1471" s="10"/>
      <c r="J1471" s="10"/>
      <c r="K1471" s="10"/>
      <c r="L1471" s="10"/>
      <c r="M1471" s="10"/>
      <c r="N1471" s="10"/>
      <c r="O1471" s="10"/>
      <c r="P1471" s="10"/>
      <c r="Q1471" s="10"/>
      <c r="R1471" s="10">
        <f>Q1471+P1471+O1471+N1471+M1471+L1471+K1471+J1471+I1471</f>
        <v>0</v>
      </c>
      <c r="S1471" s="10">
        <f>R1471+H1471</f>
        <v>60</v>
      </c>
    </row>
    <row r="1472" s="3" customFormat="1" ht="30" customHeight="1" spans="1:19">
      <c r="A1472" s="10">
        <v>1468</v>
      </c>
      <c r="B1472" s="11" t="s">
        <v>1516</v>
      </c>
      <c r="C1472" s="11" t="s">
        <v>1457</v>
      </c>
      <c r="D1472" s="12" t="s">
        <v>199</v>
      </c>
      <c r="E1472" s="13">
        <v>71</v>
      </c>
      <c r="F1472" s="11" t="s">
        <v>26</v>
      </c>
      <c r="G1472" s="10"/>
      <c r="H1472" s="10">
        <f>E1472</f>
        <v>71</v>
      </c>
      <c r="I1472" s="10"/>
      <c r="J1472" s="10"/>
      <c r="K1472" s="10"/>
      <c r="L1472" s="10"/>
      <c r="M1472" s="10"/>
      <c r="N1472" s="10"/>
      <c r="O1472" s="10"/>
      <c r="P1472" s="10"/>
      <c r="Q1472" s="10"/>
      <c r="R1472" s="10">
        <f>Q1472+P1472+O1472+N1472+M1472+L1472+K1472+J1472+I1472</f>
        <v>0</v>
      </c>
      <c r="S1472" s="10">
        <f>R1472+H1472</f>
        <v>71</v>
      </c>
    </row>
    <row r="1473" s="3" customFormat="1" ht="30" customHeight="1" spans="1:19">
      <c r="A1473" s="10">
        <v>1469</v>
      </c>
      <c r="B1473" s="11" t="s">
        <v>1517</v>
      </c>
      <c r="C1473" s="11" t="s">
        <v>1457</v>
      </c>
      <c r="D1473" s="12" t="s">
        <v>199</v>
      </c>
      <c r="E1473" s="13">
        <v>64</v>
      </c>
      <c r="F1473" s="11" t="s">
        <v>26</v>
      </c>
      <c r="G1473" s="10"/>
      <c r="H1473" s="10">
        <f>E1473</f>
        <v>64</v>
      </c>
      <c r="I1473" s="10"/>
      <c r="J1473" s="10"/>
      <c r="K1473" s="10"/>
      <c r="L1473" s="10"/>
      <c r="M1473" s="10"/>
      <c r="N1473" s="10"/>
      <c r="O1473" s="10"/>
      <c r="P1473" s="10"/>
      <c r="Q1473" s="10"/>
      <c r="R1473" s="10">
        <f>Q1473+P1473+O1473+N1473+M1473+L1473+K1473+J1473+I1473</f>
        <v>0</v>
      </c>
      <c r="S1473" s="10">
        <f>R1473+H1473</f>
        <v>64</v>
      </c>
    </row>
    <row r="1474" s="3" customFormat="1" ht="30" customHeight="1" spans="1:19">
      <c r="A1474" s="10">
        <v>1470</v>
      </c>
      <c r="B1474" s="11" t="s">
        <v>1518</v>
      </c>
      <c r="C1474" s="11" t="s">
        <v>1457</v>
      </c>
      <c r="D1474" s="12" t="s">
        <v>199</v>
      </c>
      <c r="E1474" s="13">
        <v>-1</v>
      </c>
      <c r="F1474" s="11" t="s">
        <v>32</v>
      </c>
      <c r="G1474" s="10"/>
      <c r="H1474" s="10">
        <f>E1474</f>
        <v>-1</v>
      </c>
      <c r="I1474" s="10"/>
      <c r="J1474" s="10"/>
      <c r="K1474" s="10"/>
      <c r="L1474" s="10"/>
      <c r="M1474" s="10"/>
      <c r="N1474" s="10"/>
      <c r="O1474" s="10"/>
      <c r="P1474" s="10"/>
      <c r="Q1474" s="10"/>
      <c r="R1474" s="10">
        <f>Q1474+P1474+O1474+N1474+M1474+L1474+K1474+J1474+I1474</f>
        <v>0</v>
      </c>
      <c r="S1474" s="13">
        <v>-1</v>
      </c>
    </row>
    <row r="1475" s="3" customFormat="1" ht="30" customHeight="1" spans="1:19">
      <c r="A1475" s="10">
        <v>1471</v>
      </c>
      <c r="B1475" s="11" t="s">
        <v>1519</v>
      </c>
      <c r="C1475" s="11" t="s">
        <v>1457</v>
      </c>
      <c r="D1475" s="12" t="s">
        <v>199</v>
      </c>
      <c r="E1475" s="13">
        <v>70</v>
      </c>
      <c r="F1475" s="11" t="s">
        <v>26</v>
      </c>
      <c r="G1475" s="10"/>
      <c r="H1475" s="10">
        <f>E1475</f>
        <v>70</v>
      </c>
      <c r="I1475" s="10"/>
      <c r="J1475" s="10"/>
      <c r="K1475" s="10"/>
      <c r="L1475" s="10"/>
      <c r="M1475" s="10"/>
      <c r="N1475" s="10"/>
      <c r="O1475" s="10"/>
      <c r="P1475" s="10"/>
      <c r="Q1475" s="10"/>
      <c r="R1475" s="10">
        <f>Q1475+P1475+O1475+N1475+M1475+L1475+K1475+J1475+I1475</f>
        <v>0</v>
      </c>
      <c r="S1475" s="10">
        <f>R1475+H1475</f>
        <v>70</v>
      </c>
    </row>
    <row r="1476" s="3" customFormat="1" ht="30" customHeight="1" spans="1:19">
      <c r="A1476" s="10">
        <v>1472</v>
      </c>
      <c r="B1476" s="11" t="s">
        <v>1520</v>
      </c>
      <c r="C1476" s="11" t="s">
        <v>1457</v>
      </c>
      <c r="D1476" s="12" t="s">
        <v>199</v>
      </c>
      <c r="E1476" s="13">
        <v>58.5</v>
      </c>
      <c r="F1476" s="11" t="s">
        <v>26</v>
      </c>
      <c r="G1476" s="10"/>
      <c r="H1476" s="10">
        <f>E1476</f>
        <v>58.5</v>
      </c>
      <c r="I1476" s="10"/>
      <c r="J1476" s="10"/>
      <c r="K1476" s="10"/>
      <c r="L1476" s="10"/>
      <c r="M1476" s="10"/>
      <c r="N1476" s="10"/>
      <c r="O1476" s="10"/>
      <c r="P1476" s="10"/>
      <c r="Q1476" s="10"/>
      <c r="R1476" s="10">
        <f>Q1476+P1476+O1476+N1476+M1476+L1476+K1476+J1476+I1476</f>
        <v>0</v>
      </c>
      <c r="S1476" s="10">
        <f>R1476+H1476</f>
        <v>58.5</v>
      </c>
    </row>
    <row r="1477" s="3" customFormat="1" ht="30" customHeight="1" spans="1:19">
      <c r="A1477" s="10">
        <v>1473</v>
      </c>
      <c r="B1477" s="11" t="s">
        <v>1521</v>
      </c>
      <c r="C1477" s="11" t="s">
        <v>1457</v>
      </c>
      <c r="D1477" s="12" t="s">
        <v>199</v>
      </c>
      <c r="E1477" s="13">
        <v>46</v>
      </c>
      <c r="F1477" s="11" t="s">
        <v>26</v>
      </c>
      <c r="G1477" s="10"/>
      <c r="H1477" s="10">
        <f>E1477</f>
        <v>46</v>
      </c>
      <c r="I1477" s="10"/>
      <c r="J1477" s="10"/>
      <c r="K1477" s="10"/>
      <c r="L1477" s="10"/>
      <c r="M1477" s="10"/>
      <c r="N1477" s="10"/>
      <c r="O1477" s="10"/>
      <c r="P1477" s="10"/>
      <c r="Q1477" s="10"/>
      <c r="R1477" s="10">
        <f>Q1477+P1477+O1477+N1477+M1477+L1477+K1477+J1477+I1477</f>
        <v>0</v>
      </c>
      <c r="S1477" s="10">
        <f>R1477+H1477</f>
        <v>46</v>
      </c>
    </row>
    <row r="1478" s="3" customFormat="1" ht="30" customHeight="1" spans="1:19">
      <c r="A1478" s="10">
        <v>1474</v>
      </c>
      <c r="B1478" s="11" t="s">
        <v>1522</v>
      </c>
      <c r="C1478" s="11" t="s">
        <v>1457</v>
      </c>
      <c r="D1478" s="12" t="s">
        <v>199</v>
      </c>
      <c r="E1478" s="13">
        <v>52</v>
      </c>
      <c r="F1478" s="11" t="s">
        <v>26</v>
      </c>
      <c r="G1478" s="10"/>
      <c r="H1478" s="10">
        <f>E1478</f>
        <v>52</v>
      </c>
      <c r="I1478" s="10"/>
      <c r="J1478" s="10"/>
      <c r="K1478" s="10"/>
      <c r="L1478" s="10"/>
      <c r="M1478" s="10"/>
      <c r="N1478" s="10"/>
      <c r="O1478" s="10"/>
      <c r="P1478" s="10"/>
      <c r="Q1478" s="10"/>
      <c r="R1478" s="10">
        <f>Q1478+P1478+O1478+N1478+M1478+L1478+K1478+J1478+I1478</f>
        <v>0</v>
      </c>
      <c r="S1478" s="10">
        <f>R1478+H1478</f>
        <v>52</v>
      </c>
    </row>
    <row r="1479" s="3" customFormat="1" ht="30" customHeight="1" spans="1:19">
      <c r="A1479" s="10">
        <v>1475</v>
      </c>
      <c r="B1479" s="11" t="s">
        <v>1523</v>
      </c>
      <c r="C1479" s="11" t="s">
        <v>1457</v>
      </c>
      <c r="D1479" s="12" t="s">
        <v>199</v>
      </c>
      <c r="E1479" s="13">
        <v>61.5</v>
      </c>
      <c r="F1479" s="11" t="s">
        <v>26</v>
      </c>
      <c r="G1479" s="10"/>
      <c r="H1479" s="10">
        <f>E1479</f>
        <v>61.5</v>
      </c>
      <c r="I1479" s="10"/>
      <c r="J1479" s="10"/>
      <c r="K1479" s="10"/>
      <c r="L1479" s="10"/>
      <c r="M1479" s="10"/>
      <c r="N1479" s="10"/>
      <c r="O1479" s="10"/>
      <c r="P1479" s="10"/>
      <c r="Q1479" s="10"/>
      <c r="R1479" s="10">
        <f>Q1479+P1479+O1479+N1479+M1479+L1479+K1479+J1479+I1479</f>
        <v>0</v>
      </c>
      <c r="S1479" s="10">
        <f>R1479+H1479</f>
        <v>61.5</v>
      </c>
    </row>
    <row r="1480" s="3" customFormat="1" ht="30" customHeight="1" spans="1:19">
      <c r="A1480" s="10">
        <v>1476</v>
      </c>
      <c r="B1480" s="11" t="s">
        <v>1524</v>
      </c>
      <c r="C1480" s="11" t="s">
        <v>1457</v>
      </c>
      <c r="D1480" s="12" t="s">
        <v>199</v>
      </c>
      <c r="E1480" s="13">
        <v>43.5</v>
      </c>
      <c r="F1480" s="11" t="s">
        <v>26</v>
      </c>
      <c r="G1480" s="10"/>
      <c r="H1480" s="10">
        <f>E1480</f>
        <v>43.5</v>
      </c>
      <c r="I1480" s="10"/>
      <c r="J1480" s="10"/>
      <c r="K1480" s="10"/>
      <c r="L1480" s="10"/>
      <c r="M1480" s="10"/>
      <c r="N1480" s="10"/>
      <c r="O1480" s="10"/>
      <c r="P1480" s="10"/>
      <c r="Q1480" s="10"/>
      <c r="R1480" s="10">
        <f>Q1480+P1480+O1480+N1480+M1480+L1480+K1480+J1480+I1480</f>
        <v>0</v>
      </c>
      <c r="S1480" s="10">
        <f>R1480+H1480</f>
        <v>43.5</v>
      </c>
    </row>
    <row r="1481" s="3" customFormat="1" ht="30" customHeight="1" spans="1:19">
      <c r="A1481" s="10">
        <v>1477</v>
      </c>
      <c r="B1481" s="11" t="s">
        <v>1525</v>
      </c>
      <c r="C1481" s="11" t="s">
        <v>1457</v>
      </c>
      <c r="D1481" s="12" t="s">
        <v>199</v>
      </c>
      <c r="E1481" s="13">
        <v>61</v>
      </c>
      <c r="F1481" s="11" t="s">
        <v>26</v>
      </c>
      <c r="G1481" s="10"/>
      <c r="H1481" s="10">
        <f>E1481</f>
        <v>61</v>
      </c>
      <c r="I1481" s="10"/>
      <c r="J1481" s="10"/>
      <c r="K1481" s="10"/>
      <c r="L1481" s="10"/>
      <c r="M1481" s="10"/>
      <c r="N1481" s="10"/>
      <c r="O1481" s="10"/>
      <c r="P1481" s="10"/>
      <c r="Q1481" s="10"/>
      <c r="R1481" s="10">
        <f>Q1481+P1481+O1481+N1481+M1481+L1481+K1481+J1481+I1481</f>
        <v>0</v>
      </c>
      <c r="S1481" s="10">
        <f>R1481+H1481</f>
        <v>61</v>
      </c>
    </row>
    <row r="1482" s="3" customFormat="1" ht="30" customHeight="1" spans="1:19">
      <c r="A1482" s="10">
        <v>1478</v>
      </c>
      <c r="B1482" s="11" t="s">
        <v>1526</v>
      </c>
      <c r="C1482" s="11" t="s">
        <v>1457</v>
      </c>
      <c r="D1482" s="12" t="s">
        <v>199</v>
      </c>
      <c r="E1482" s="13">
        <v>49.5</v>
      </c>
      <c r="F1482" s="11" t="s">
        <v>26</v>
      </c>
      <c r="G1482" s="10"/>
      <c r="H1482" s="10">
        <f>E1482</f>
        <v>49.5</v>
      </c>
      <c r="I1482" s="10"/>
      <c r="J1482" s="10"/>
      <c r="K1482" s="10"/>
      <c r="L1482" s="10"/>
      <c r="M1482" s="10"/>
      <c r="N1482" s="10"/>
      <c r="O1482" s="10"/>
      <c r="P1482" s="10"/>
      <c r="Q1482" s="10"/>
      <c r="R1482" s="10">
        <f>Q1482+P1482+O1482+N1482+M1482+L1482+K1482+J1482+I1482</f>
        <v>0</v>
      </c>
      <c r="S1482" s="10">
        <f>R1482+H1482</f>
        <v>49.5</v>
      </c>
    </row>
    <row r="1483" s="3" customFormat="1" ht="30" customHeight="1" spans="1:19">
      <c r="A1483" s="10">
        <v>1479</v>
      </c>
      <c r="B1483" s="11" t="s">
        <v>1527</v>
      </c>
      <c r="C1483" s="11" t="s">
        <v>1457</v>
      </c>
      <c r="D1483" s="12" t="s">
        <v>199</v>
      </c>
      <c r="E1483" s="13">
        <v>66.5</v>
      </c>
      <c r="F1483" s="11" t="s">
        <v>26</v>
      </c>
      <c r="G1483" s="10"/>
      <c r="H1483" s="10">
        <f>E1483</f>
        <v>66.5</v>
      </c>
      <c r="I1483" s="10"/>
      <c r="J1483" s="10"/>
      <c r="K1483" s="10"/>
      <c r="L1483" s="10"/>
      <c r="M1483" s="10"/>
      <c r="N1483" s="10"/>
      <c r="O1483" s="10"/>
      <c r="P1483" s="10"/>
      <c r="Q1483" s="10"/>
      <c r="R1483" s="10">
        <f>Q1483+P1483+O1483+N1483+M1483+L1483+K1483+J1483+I1483</f>
        <v>0</v>
      </c>
      <c r="S1483" s="10">
        <f>R1483+H1483</f>
        <v>66.5</v>
      </c>
    </row>
    <row r="1484" s="3" customFormat="1" ht="30" customHeight="1" spans="1:19">
      <c r="A1484" s="10">
        <v>1480</v>
      </c>
      <c r="B1484" s="11" t="s">
        <v>1528</v>
      </c>
      <c r="C1484" s="11" t="s">
        <v>1457</v>
      </c>
      <c r="D1484" s="12" t="s">
        <v>199</v>
      </c>
      <c r="E1484" s="13">
        <v>69</v>
      </c>
      <c r="F1484" s="11" t="s">
        <v>26</v>
      </c>
      <c r="G1484" s="10"/>
      <c r="H1484" s="10">
        <f>E1484</f>
        <v>69</v>
      </c>
      <c r="I1484" s="10"/>
      <c r="J1484" s="10"/>
      <c r="K1484" s="10"/>
      <c r="L1484" s="10"/>
      <c r="M1484" s="10"/>
      <c r="N1484" s="10"/>
      <c r="O1484" s="10"/>
      <c r="P1484" s="10"/>
      <c r="Q1484" s="10"/>
      <c r="R1484" s="10">
        <f>Q1484+P1484+O1484+N1484+M1484+L1484+K1484+J1484+I1484</f>
        <v>0</v>
      </c>
      <c r="S1484" s="10">
        <f>R1484+H1484</f>
        <v>69</v>
      </c>
    </row>
    <row r="1485" s="3" customFormat="1" ht="30" customHeight="1" spans="1:19">
      <c r="A1485" s="10">
        <v>1481</v>
      </c>
      <c r="B1485" s="11" t="s">
        <v>1529</v>
      </c>
      <c r="C1485" s="11" t="s">
        <v>1457</v>
      </c>
      <c r="D1485" s="12" t="s">
        <v>199</v>
      </c>
      <c r="E1485" s="13">
        <v>61</v>
      </c>
      <c r="F1485" s="11" t="s">
        <v>26</v>
      </c>
      <c r="G1485" s="10"/>
      <c r="H1485" s="10">
        <f>E1485</f>
        <v>61</v>
      </c>
      <c r="I1485" s="10"/>
      <c r="J1485" s="10"/>
      <c r="K1485" s="10"/>
      <c r="L1485" s="10"/>
      <c r="M1485" s="10"/>
      <c r="N1485" s="10"/>
      <c r="O1485" s="10"/>
      <c r="P1485" s="10"/>
      <c r="Q1485" s="10"/>
      <c r="R1485" s="10">
        <f>Q1485+P1485+O1485+N1485+M1485+L1485+K1485+J1485+I1485</f>
        <v>0</v>
      </c>
      <c r="S1485" s="10">
        <f>R1485+H1485</f>
        <v>61</v>
      </c>
    </row>
    <row r="1486" s="3" customFormat="1" ht="30" customHeight="1" spans="1:19">
      <c r="A1486" s="10">
        <v>1482</v>
      </c>
      <c r="B1486" s="11" t="s">
        <v>1530</v>
      </c>
      <c r="C1486" s="11" t="s">
        <v>1457</v>
      </c>
      <c r="D1486" s="12" t="s">
        <v>199</v>
      </c>
      <c r="E1486" s="13">
        <v>48</v>
      </c>
      <c r="F1486" s="11" t="s">
        <v>26</v>
      </c>
      <c r="G1486" s="10"/>
      <c r="H1486" s="10">
        <f>E1486</f>
        <v>48</v>
      </c>
      <c r="I1486" s="10"/>
      <c r="J1486" s="10"/>
      <c r="K1486" s="10"/>
      <c r="L1486" s="10"/>
      <c r="M1486" s="10"/>
      <c r="N1486" s="10"/>
      <c r="O1486" s="10"/>
      <c r="P1486" s="10"/>
      <c r="Q1486" s="10"/>
      <c r="R1486" s="10">
        <f>Q1486+P1486+O1486+N1486+M1486+L1486+K1486+J1486+I1486</f>
        <v>0</v>
      </c>
      <c r="S1486" s="10">
        <f>R1486+H1486</f>
        <v>48</v>
      </c>
    </row>
    <row r="1487" s="3" customFormat="1" ht="30" customHeight="1" spans="1:19">
      <c r="A1487" s="10">
        <v>1483</v>
      </c>
      <c r="B1487" s="11" t="s">
        <v>1531</v>
      </c>
      <c r="C1487" s="11" t="s">
        <v>1457</v>
      </c>
      <c r="D1487" s="12" t="s">
        <v>199</v>
      </c>
      <c r="E1487" s="13">
        <v>-1</v>
      </c>
      <c r="F1487" s="11" t="s">
        <v>32</v>
      </c>
      <c r="G1487" s="10"/>
      <c r="H1487" s="10">
        <f>E1487</f>
        <v>-1</v>
      </c>
      <c r="I1487" s="10"/>
      <c r="J1487" s="10"/>
      <c r="K1487" s="10"/>
      <c r="L1487" s="10"/>
      <c r="M1487" s="10"/>
      <c r="N1487" s="10"/>
      <c r="O1487" s="10"/>
      <c r="P1487" s="10"/>
      <c r="Q1487" s="10"/>
      <c r="R1487" s="10">
        <f>Q1487+P1487+O1487+N1487+M1487+L1487+K1487+J1487+I1487</f>
        <v>0</v>
      </c>
      <c r="S1487" s="13">
        <v>-1</v>
      </c>
    </row>
    <row r="1488" s="3" customFormat="1" ht="30" customHeight="1" spans="1:19">
      <c r="A1488" s="10">
        <v>1484</v>
      </c>
      <c r="B1488" s="11" t="s">
        <v>1532</v>
      </c>
      <c r="C1488" s="11" t="s">
        <v>1457</v>
      </c>
      <c r="D1488" s="12" t="s">
        <v>199</v>
      </c>
      <c r="E1488" s="13">
        <v>64</v>
      </c>
      <c r="F1488" s="11" t="s">
        <v>26</v>
      </c>
      <c r="G1488" s="10"/>
      <c r="H1488" s="10">
        <f>E1488</f>
        <v>64</v>
      </c>
      <c r="I1488" s="10"/>
      <c r="J1488" s="10"/>
      <c r="K1488" s="10"/>
      <c r="L1488" s="10"/>
      <c r="M1488" s="10"/>
      <c r="N1488" s="10"/>
      <c r="O1488" s="10"/>
      <c r="P1488" s="10"/>
      <c r="Q1488" s="10"/>
      <c r="R1488" s="10">
        <f>Q1488+P1488+O1488+N1488+M1488+L1488+K1488+J1488+I1488</f>
        <v>0</v>
      </c>
      <c r="S1488" s="10">
        <f>R1488+H1488</f>
        <v>64</v>
      </c>
    </row>
    <row r="1489" s="3" customFormat="1" ht="30" customHeight="1" spans="1:19">
      <c r="A1489" s="10">
        <v>1485</v>
      </c>
      <c r="B1489" s="11" t="s">
        <v>1533</v>
      </c>
      <c r="C1489" s="11" t="s">
        <v>1457</v>
      </c>
      <c r="D1489" s="12" t="s">
        <v>199</v>
      </c>
      <c r="E1489" s="13">
        <v>58</v>
      </c>
      <c r="F1489" s="11" t="s">
        <v>26</v>
      </c>
      <c r="G1489" s="10"/>
      <c r="H1489" s="10">
        <f>E1489</f>
        <v>58</v>
      </c>
      <c r="I1489" s="10"/>
      <c r="J1489" s="10"/>
      <c r="K1489" s="10"/>
      <c r="L1489" s="10"/>
      <c r="M1489" s="10"/>
      <c r="N1489" s="10"/>
      <c r="O1489" s="10"/>
      <c r="P1489" s="10"/>
      <c r="Q1489" s="10"/>
      <c r="R1489" s="10">
        <f>Q1489+P1489+O1489+N1489+M1489+L1489+K1489+J1489+I1489</f>
        <v>0</v>
      </c>
      <c r="S1489" s="10">
        <f>R1489+H1489</f>
        <v>58</v>
      </c>
    </row>
    <row r="1490" s="3" customFormat="1" ht="30" customHeight="1" spans="1:19">
      <c r="A1490" s="10">
        <v>1486</v>
      </c>
      <c r="B1490" s="11" t="s">
        <v>1534</v>
      </c>
      <c r="C1490" s="11" t="s">
        <v>1457</v>
      </c>
      <c r="D1490" s="12" t="s">
        <v>199</v>
      </c>
      <c r="E1490" s="13">
        <v>-1</v>
      </c>
      <c r="F1490" s="11" t="s">
        <v>32</v>
      </c>
      <c r="G1490" s="10"/>
      <c r="H1490" s="10">
        <f>E1490</f>
        <v>-1</v>
      </c>
      <c r="I1490" s="10"/>
      <c r="J1490" s="10"/>
      <c r="K1490" s="10"/>
      <c r="L1490" s="10"/>
      <c r="M1490" s="10"/>
      <c r="N1490" s="10"/>
      <c r="O1490" s="10"/>
      <c r="P1490" s="10"/>
      <c r="Q1490" s="10"/>
      <c r="R1490" s="10">
        <f>Q1490+P1490+O1490+N1490+M1490+L1490+K1490+J1490+I1490</f>
        <v>0</v>
      </c>
      <c r="S1490" s="13">
        <v>-1</v>
      </c>
    </row>
    <row r="1491" s="3" customFormat="1" ht="30" customHeight="1" spans="1:19">
      <c r="A1491" s="10">
        <v>1487</v>
      </c>
      <c r="B1491" s="11" t="s">
        <v>1535</v>
      </c>
      <c r="C1491" s="11" t="s">
        <v>1457</v>
      </c>
      <c r="D1491" s="12" t="s">
        <v>199</v>
      </c>
      <c r="E1491" s="13">
        <v>51</v>
      </c>
      <c r="F1491" s="11" t="s">
        <v>26</v>
      </c>
      <c r="G1491" s="10"/>
      <c r="H1491" s="10">
        <f>E1491</f>
        <v>51</v>
      </c>
      <c r="I1491" s="10"/>
      <c r="J1491" s="10"/>
      <c r="K1491" s="10"/>
      <c r="L1491" s="10"/>
      <c r="M1491" s="10"/>
      <c r="N1491" s="10"/>
      <c r="O1491" s="10"/>
      <c r="P1491" s="10"/>
      <c r="Q1491" s="10"/>
      <c r="R1491" s="10">
        <f>Q1491+P1491+O1491+N1491+M1491+L1491+K1491+J1491+I1491</f>
        <v>0</v>
      </c>
      <c r="S1491" s="10">
        <f>R1491+H1491</f>
        <v>51</v>
      </c>
    </row>
    <row r="1492" s="3" customFormat="1" ht="30" customHeight="1" spans="1:19">
      <c r="A1492" s="10">
        <v>1488</v>
      </c>
      <c r="B1492" s="11" t="s">
        <v>1536</v>
      </c>
      <c r="C1492" s="11" t="s">
        <v>1457</v>
      </c>
      <c r="D1492" s="12" t="s">
        <v>199</v>
      </c>
      <c r="E1492" s="13">
        <v>58.5</v>
      </c>
      <c r="F1492" s="11" t="s">
        <v>26</v>
      </c>
      <c r="G1492" s="10"/>
      <c r="H1492" s="10">
        <f>E1492</f>
        <v>58.5</v>
      </c>
      <c r="I1492" s="10"/>
      <c r="J1492" s="10"/>
      <c r="K1492" s="10"/>
      <c r="L1492" s="10"/>
      <c r="M1492" s="10"/>
      <c r="N1492" s="10"/>
      <c r="O1492" s="10"/>
      <c r="P1492" s="10"/>
      <c r="Q1492" s="10"/>
      <c r="R1492" s="10">
        <f>Q1492+P1492+O1492+N1492+M1492+L1492+K1492+J1492+I1492</f>
        <v>0</v>
      </c>
      <c r="S1492" s="10">
        <f>R1492+H1492</f>
        <v>58.5</v>
      </c>
    </row>
    <row r="1493" s="3" customFormat="1" ht="30" customHeight="1" spans="1:19">
      <c r="A1493" s="10">
        <v>1489</v>
      </c>
      <c r="B1493" s="11" t="s">
        <v>1537</v>
      </c>
      <c r="C1493" s="11" t="s">
        <v>1457</v>
      </c>
      <c r="D1493" s="12" t="s">
        <v>199</v>
      </c>
      <c r="E1493" s="13">
        <v>49</v>
      </c>
      <c r="F1493" s="11" t="s">
        <v>26</v>
      </c>
      <c r="G1493" s="10"/>
      <c r="H1493" s="10">
        <f>E1493</f>
        <v>49</v>
      </c>
      <c r="I1493" s="10"/>
      <c r="J1493" s="10"/>
      <c r="K1493" s="10"/>
      <c r="L1493" s="10"/>
      <c r="M1493" s="10"/>
      <c r="N1493" s="10"/>
      <c r="O1493" s="10"/>
      <c r="P1493" s="10"/>
      <c r="Q1493" s="10"/>
      <c r="R1493" s="10">
        <f>Q1493+P1493+O1493+N1493+M1493+L1493+K1493+J1493+I1493</f>
        <v>0</v>
      </c>
      <c r="S1493" s="10">
        <f>R1493+H1493</f>
        <v>49</v>
      </c>
    </row>
    <row r="1494" s="3" customFormat="1" ht="30" customHeight="1" spans="1:19">
      <c r="A1494" s="10">
        <v>1490</v>
      </c>
      <c r="B1494" s="11" t="s">
        <v>1538</v>
      </c>
      <c r="C1494" s="11" t="s">
        <v>1457</v>
      </c>
      <c r="D1494" s="12" t="s">
        <v>199</v>
      </c>
      <c r="E1494" s="13">
        <v>54</v>
      </c>
      <c r="F1494" s="11" t="s">
        <v>26</v>
      </c>
      <c r="G1494" s="10"/>
      <c r="H1494" s="10">
        <f>E1494</f>
        <v>54</v>
      </c>
      <c r="I1494" s="10"/>
      <c r="J1494" s="10"/>
      <c r="K1494" s="10"/>
      <c r="L1494" s="10"/>
      <c r="M1494" s="10"/>
      <c r="N1494" s="10"/>
      <c r="O1494" s="10"/>
      <c r="P1494" s="10"/>
      <c r="Q1494" s="10"/>
      <c r="R1494" s="10">
        <f>Q1494+P1494+O1494+N1494+M1494+L1494+K1494+J1494+I1494</f>
        <v>0</v>
      </c>
      <c r="S1494" s="10">
        <f>R1494+H1494</f>
        <v>54</v>
      </c>
    </row>
    <row r="1495" s="3" customFormat="1" ht="30" customHeight="1" spans="1:19">
      <c r="A1495" s="10">
        <v>1491</v>
      </c>
      <c r="B1495" s="11" t="s">
        <v>1539</v>
      </c>
      <c r="C1495" s="11" t="s">
        <v>1457</v>
      </c>
      <c r="D1495" s="12" t="s">
        <v>199</v>
      </c>
      <c r="E1495" s="13">
        <v>-1</v>
      </c>
      <c r="F1495" s="11" t="s">
        <v>32</v>
      </c>
      <c r="G1495" s="10"/>
      <c r="H1495" s="10">
        <f>E1495</f>
        <v>-1</v>
      </c>
      <c r="I1495" s="10"/>
      <c r="J1495" s="10"/>
      <c r="K1495" s="10"/>
      <c r="L1495" s="10"/>
      <c r="M1495" s="10"/>
      <c r="N1495" s="10"/>
      <c r="O1495" s="10"/>
      <c r="P1495" s="10"/>
      <c r="Q1495" s="10"/>
      <c r="R1495" s="10">
        <f>Q1495+P1495+O1495+N1495+M1495+L1495+K1495+J1495+I1495</f>
        <v>0</v>
      </c>
      <c r="S1495" s="13">
        <v>-1</v>
      </c>
    </row>
    <row r="1496" s="3" customFormat="1" ht="30" customHeight="1" spans="1:19">
      <c r="A1496" s="10">
        <v>1492</v>
      </c>
      <c r="B1496" s="11" t="s">
        <v>1540</v>
      </c>
      <c r="C1496" s="11" t="s">
        <v>1457</v>
      </c>
      <c r="D1496" s="12" t="s">
        <v>199</v>
      </c>
      <c r="E1496" s="13">
        <v>63</v>
      </c>
      <c r="F1496" s="11" t="s">
        <v>26</v>
      </c>
      <c r="G1496" s="10"/>
      <c r="H1496" s="10">
        <f>E1496</f>
        <v>63</v>
      </c>
      <c r="I1496" s="10"/>
      <c r="J1496" s="10"/>
      <c r="K1496" s="10"/>
      <c r="L1496" s="10"/>
      <c r="M1496" s="10"/>
      <c r="N1496" s="10"/>
      <c r="O1496" s="10"/>
      <c r="P1496" s="10"/>
      <c r="Q1496" s="10"/>
      <c r="R1496" s="10">
        <f>Q1496+P1496+O1496+N1496+M1496+L1496+K1496+J1496+I1496</f>
        <v>0</v>
      </c>
      <c r="S1496" s="10">
        <f>R1496+H1496</f>
        <v>63</v>
      </c>
    </row>
    <row r="1497" s="3" customFormat="1" ht="30" customHeight="1" spans="1:19">
      <c r="A1497" s="10">
        <v>1493</v>
      </c>
      <c r="B1497" s="11" t="s">
        <v>1541</v>
      </c>
      <c r="C1497" s="11" t="s">
        <v>1457</v>
      </c>
      <c r="D1497" s="12" t="s">
        <v>199</v>
      </c>
      <c r="E1497" s="13">
        <v>-1</v>
      </c>
      <c r="F1497" s="11" t="s">
        <v>32</v>
      </c>
      <c r="G1497" s="10"/>
      <c r="H1497" s="10">
        <f>E1497</f>
        <v>-1</v>
      </c>
      <c r="I1497" s="10"/>
      <c r="J1497" s="10"/>
      <c r="K1497" s="10"/>
      <c r="L1497" s="10"/>
      <c r="M1497" s="10"/>
      <c r="N1497" s="10"/>
      <c r="O1497" s="10"/>
      <c r="P1497" s="10"/>
      <c r="Q1497" s="10"/>
      <c r="R1497" s="10">
        <f>Q1497+P1497+O1497+N1497+M1497+L1497+K1497+J1497+I1497</f>
        <v>0</v>
      </c>
      <c r="S1497" s="13">
        <v>-1</v>
      </c>
    </row>
    <row r="1498" s="3" customFormat="1" ht="30" customHeight="1" spans="1:19">
      <c r="A1498" s="10">
        <v>1494</v>
      </c>
      <c r="B1498" s="11" t="s">
        <v>1542</v>
      </c>
      <c r="C1498" s="11" t="s">
        <v>1457</v>
      </c>
      <c r="D1498" s="12" t="s">
        <v>199</v>
      </c>
      <c r="E1498" s="13">
        <v>51.5</v>
      </c>
      <c r="F1498" s="11" t="s">
        <v>26</v>
      </c>
      <c r="G1498" s="10"/>
      <c r="H1498" s="10">
        <f>E1498</f>
        <v>51.5</v>
      </c>
      <c r="I1498" s="10"/>
      <c r="J1498" s="10"/>
      <c r="K1498" s="10"/>
      <c r="L1498" s="10"/>
      <c r="M1498" s="10"/>
      <c r="N1498" s="10"/>
      <c r="O1498" s="10"/>
      <c r="P1498" s="10"/>
      <c r="Q1498" s="10"/>
      <c r="R1498" s="10">
        <f>Q1498+P1498+O1498+N1498+M1498+L1498+K1498+J1498+I1498</f>
        <v>0</v>
      </c>
      <c r="S1498" s="10">
        <f>R1498+H1498</f>
        <v>51.5</v>
      </c>
    </row>
    <row r="1499" s="3" customFormat="1" ht="30" customHeight="1" spans="1:19">
      <c r="A1499" s="10">
        <v>1495</v>
      </c>
      <c r="B1499" s="11" t="s">
        <v>1543</v>
      </c>
      <c r="C1499" s="11" t="s">
        <v>1457</v>
      </c>
      <c r="D1499" s="12" t="s">
        <v>199</v>
      </c>
      <c r="E1499" s="13">
        <v>66</v>
      </c>
      <c r="F1499" s="11" t="s">
        <v>26</v>
      </c>
      <c r="G1499" s="10"/>
      <c r="H1499" s="10">
        <f>E1499</f>
        <v>66</v>
      </c>
      <c r="I1499" s="10"/>
      <c r="J1499" s="10"/>
      <c r="K1499" s="10"/>
      <c r="L1499" s="10"/>
      <c r="M1499" s="10"/>
      <c r="N1499" s="10"/>
      <c r="O1499" s="10"/>
      <c r="P1499" s="10"/>
      <c r="Q1499" s="10"/>
      <c r="R1499" s="10">
        <f>Q1499+P1499+O1499+N1499+M1499+L1499+K1499+J1499+I1499</f>
        <v>0</v>
      </c>
      <c r="S1499" s="10">
        <f>R1499+H1499</f>
        <v>66</v>
      </c>
    </row>
    <row r="1500" s="3" customFormat="1" ht="30" customHeight="1" spans="1:19">
      <c r="A1500" s="10">
        <v>1496</v>
      </c>
      <c r="B1500" s="11" t="s">
        <v>1544</v>
      </c>
      <c r="C1500" s="11" t="s">
        <v>1457</v>
      </c>
      <c r="D1500" s="12" t="s">
        <v>199</v>
      </c>
      <c r="E1500" s="13">
        <v>67</v>
      </c>
      <c r="F1500" s="11" t="s">
        <v>26</v>
      </c>
      <c r="G1500" s="10"/>
      <c r="H1500" s="10">
        <f>E1500</f>
        <v>67</v>
      </c>
      <c r="I1500" s="10"/>
      <c r="J1500" s="10"/>
      <c r="K1500" s="10"/>
      <c r="L1500" s="10"/>
      <c r="M1500" s="10"/>
      <c r="N1500" s="10"/>
      <c r="O1500" s="10"/>
      <c r="P1500" s="10"/>
      <c r="Q1500" s="10"/>
      <c r="R1500" s="10">
        <f>Q1500+P1500+O1500+N1500+M1500+L1500+K1500+J1500+I1500</f>
        <v>0</v>
      </c>
      <c r="S1500" s="10">
        <f>R1500+H1500</f>
        <v>67</v>
      </c>
    </row>
    <row r="1501" s="3" customFormat="1" ht="30" customHeight="1" spans="1:19">
      <c r="A1501" s="10">
        <v>1497</v>
      </c>
      <c r="B1501" s="11" t="s">
        <v>1545</v>
      </c>
      <c r="C1501" s="11" t="s">
        <v>1457</v>
      </c>
      <c r="D1501" s="12" t="s">
        <v>199</v>
      </c>
      <c r="E1501" s="13">
        <v>63.5</v>
      </c>
      <c r="F1501" s="11" t="s">
        <v>26</v>
      </c>
      <c r="G1501" s="10"/>
      <c r="H1501" s="10">
        <f>E1501</f>
        <v>63.5</v>
      </c>
      <c r="I1501" s="10"/>
      <c r="J1501" s="10"/>
      <c r="K1501" s="10"/>
      <c r="L1501" s="10"/>
      <c r="M1501" s="10"/>
      <c r="N1501" s="10"/>
      <c r="O1501" s="10"/>
      <c r="P1501" s="10"/>
      <c r="Q1501" s="10"/>
      <c r="R1501" s="10">
        <f>Q1501+P1501+O1501+N1501+M1501+L1501+K1501+J1501+I1501</f>
        <v>0</v>
      </c>
      <c r="S1501" s="10">
        <f>R1501+H1501</f>
        <v>63.5</v>
      </c>
    </row>
    <row r="1502" s="3" customFormat="1" ht="30" customHeight="1" spans="1:19">
      <c r="A1502" s="10">
        <v>1498</v>
      </c>
      <c r="B1502" s="11" t="s">
        <v>1546</v>
      </c>
      <c r="C1502" s="11" t="s">
        <v>1457</v>
      </c>
      <c r="D1502" s="12" t="s">
        <v>199</v>
      </c>
      <c r="E1502" s="13">
        <v>58.5</v>
      </c>
      <c r="F1502" s="11" t="s">
        <v>26</v>
      </c>
      <c r="G1502" s="10"/>
      <c r="H1502" s="10">
        <f>E1502</f>
        <v>58.5</v>
      </c>
      <c r="I1502" s="10"/>
      <c r="J1502" s="10"/>
      <c r="K1502" s="10"/>
      <c r="L1502" s="10"/>
      <c r="M1502" s="10"/>
      <c r="N1502" s="10"/>
      <c r="O1502" s="10"/>
      <c r="P1502" s="10"/>
      <c r="Q1502" s="10"/>
      <c r="R1502" s="10">
        <f>Q1502+P1502+O1502+N1502+M1502+L1502+K1502+J1502+I1502</f>
        <v>0</v>
      </c>
      <c r="S1502" s="10">
        <f>R1502+H1502</f>
        <v>58.5</v>
      </c>
    </row>
    <row r="1503" s="3" customFormat="1" ht="30" customHeight="1" spans="1:19">
      <c r="A1503" s="10">
        <v>1499</v>
      </c>
      <c r="B1503" s="11" t="s">
        <v>1547</v>
      </c>
      <c r="C1503" s="11" t="s">
        <v>1457</v>
      </c>
      <c r="D1503" s="12" t="s">
        <v>199</v>
      </c>
      <c r="E1503" s="13">
        <v>41</v>
      </c>
      <c r="F1503" s="11" t="s">
        <v>26</v>
      </c>
      <c r="G1503" s="10"/>
      <c r="H1503" s="10">
        <f>E1503</f>
        <v>41</v>
      </c>
      <c r="I1503" s="10"/>
      <c r="J1503" s="10"/>
      <c r="K1503" s="10"/>
      <c r="L1503" s="10"/>
      <c r="M1503" s="10"/>
      <c r="N1503" s="10"/>
      <c r="O1503" s="10"/>
      <c r="P1503" s="10"/>
      <c r="Q1503" s="10"/>
      <c r="R1503" s="10">
        <f>Q1503+P1503+O1503+N1503+M1503+L1503+K1503+J1503+I1503</f>
        <v>0</v>
      </c>
      <c r="S1503" s="10">
        <f>R1503+H1503</f>
        <v>41</v>
      </c>
    </row>
    <row r="1504" s="3" customFormat="1" ht="30" customHeight="1" spans="1:19">
      <c r="A1504" s="10">
        <v>1500</v>
      </c>
      <c r="B1504" s="11" t="s">
        <v>1548</v>
      </c>
      <c r="C1504" s="11" t="s">
        <v>1457</v>
      </c>
      <c r="D1504" s="12" t="s">
        <v>199</v>
      </c>
      <c r="E1504" s="13">
        <v>59.5</v>
      </c>
      <c r="F1504" s="11" t="s">
        <v>26</v>
      </c>
      <c r="G1504" s="10"/>
      <c r="H1504" s="10">
        <f>E1504</f>
        <v>59.5</v>
      </c>
      <c r="I1504" s="10"/>
      <c r="J1504" s="10"/>
      <c r="K1504" s="10"/>
      <c r="L1504" s="10"/>
      <c r="M1504" s="10"/>
      <c r="N1504" s="10"/>
      <c r="O1504" s="10"/>
      <c r="P1504" s="10"/>
      <c r="Q1504" s="10"/>
      <c r="R1504" s="10">
        <f>Q1504+P1504+O1504+N1504+M1504+L1504+K1504+J1504+I1504</f>
        <v>0</v>
      </c>
      <c r="S1504" s="10">
        <f>R1504+H1504</f>
        <v>59.5</v>
      </c>
    </row>
    <row r="1505" s="3" customFormat="1" ht="30" customHeight="1" spans="1:19">
      <c r="A1505" s="10">
        <v>1501</v>
      </c>
      <c r="B1505" s="11" t="s">
        <v>1549</v>
      </c>
      <c r="C1505" s="11" t="s">
        <v>1457</v>
      </c>
      <c r="D1505" s="12" t="s">
        <v>199</v>
      </c>
      <c r="E1505" s="13">
        <v>65.5</v>
      </c>
      <c r="F1505" s="11" t="s">
        <v>26</v>
      </c>
      <c r="G1505" s="10"/>
      <c r="H1505" s="10">
        <f>E1505</f>
        <v>65.5</v>
      </c>
      <c r="I1505" s="10"/>
      <c r="J1505" s="10"/>
      <c r="K1505" s="10"/>
      <c r="L1505" s="10"/>
      <c r="M1505" s="10"/>
      <c r="N1505" s="10"/>
      <c r="O1505" s="10"/>
      <c r="P1505" s="10"/>
      <c r="Q1505" s="10"/>
      <c r="R1505" s="10">
        <f>Q1505+P1505+O1505+N1505+M1505+L1505+K1505+J1505+I1505</f>
        <v>0</v>
      </c>
      <c r="S1505" s="10">
        <f>R1505+H1505</f>
        <v>65.5</v>
      </c>
    </row>
    <row r="1506" s="3" customFormat="1" ht="30" customHeight="1" spans="1:19">
      <c r="A1506" s="10">
        <v>1502</v>
      </c>
      <c r="B1506" s="11" t="s">
        <v>1550</v>
      </c>
      <c r="C1506" s="11" t="s">
        <v>1457</v>
      </c>
      <c r="D1506" s="12" t="s">
        <v>199</v>
      </c>
      <c r="E1506" s="13">
        <v>61.5</v>
      </c>
      <c r="F1506" s="11" t="s">
        <v>26</v>
      </c>
      <c r="G1506" s="10"/>
      <c r="H1506" s="10">
        <f>E1506</f>
        <v>61.5</v>
      </c>
      <c r="I1506" s="10"/>
      <c r="J1506" s="10"/>
      <c r="K1506" s="10"/>
      <c r="L1506" s="10"/>
      <c r="M1506" s="10"/>
      <c r="N1506" s="10"/>
      <c r="O1506" s="10"/>
      <c r="P1506" s="10"/>
      <c r="Q1506" s="10"/>
      <c r="R1506" s="10">
        <f>Q1506+P1506+O1506+N1506+M1506+L1506+K1506+J1506+I1506</f>
        <v>0</v>
      </c>
      <c r="S1506" s="10">
        <f>R1506+H1506</f>
        <v>61.5</v>
      </c>
    </row>
    <row r="1507" s="3" customFormat="1" ht="30" customHeight="1" spans="1:19">
      <c r="A1507" s="10">
        <v>1503</v>
      </c>
      <c r="B1507" s="11" t="s">
        <v>1551</v>
      </c>
      <c r="C1507" s="11" t="s">
        <v>1457</v>
      </c>
      <c r="D1507" s="12" t="s">
        <v>199</v>
      </c>
      <c r="E1507" s="13">
        <v>62.5</v>
      </c>
      <c r="F1507" s="11" t="s">
        <v>26</v>
      </c>
      <c r="G1507" s="10"/>
      <c r="H1507" s="10">
        <f>E1507</f>
        <v>62.5</v>
      </c>
      <c r="I1507" s="10"/>
      <c r="J1507" s="10"/>
      <c r="K1507" s="10"/>
      <c r="L1507" s="10"/>
      <c r="M1507" s="10"/>
      <c r="N1507" s="10"/>
      <c r="O1507" s="10"/>
      <c r="P1507" s="10"/>
      <c r="Q1507" s="10"/>
      <c r="R1507" s="10">
        <f>Q1507+P1507+O1507+N1507+M1507+L1507+K1507+J1507+I1507</f>
        <v>0</v>
      </c>
      <c r="S1507" s="10">
        <f>R1507+H1507</f>
        <v>62.5</v>
      </c>
    </row>
    <row r="1508" s="3" customFormat="1" ht="30" customHeight="1" spans="1:19">
      <c r="A1508" s="10">
        <v>1504</v>
      </c>
      <c r="B1508" s="11" t="s">
        <v>1552</v>
      </c>
      <c r="C1508" s="11" t="s">
        <v>1457</v>
      </c>
      <c r="D1508" s="12" t="s">
        <v>199</v>
      </c>
      <c r="E1508" s="13">
        <v>48</v>
      </c>
      <c r="F1508" s="11" t="s">
        <v>26</v>
      </c>
      <c r="G1508" s="10"/>
      <c r="H1508" s="10">
        <f>E1508</f>
        <v>48</v>
      </c>
      <c r="I1508" s="10"/>
      <c r="J1508" s="10"/>
      <c r="K1508" s="10"/>
      <c r="L1508" s="10"/>
      <c r="M1508" s="10"/>
      <c r="N1508" s="10"/>
      <c r="O1508" s="10"/>
      <c r="P1508" s="10"/>
      <c r="Q1508" s="10"/>
      <c r="R1508" s="10">
        <f>Q1508+P1508+O1508+N1508+M1508+L1508+K1508+J1508+I1508</f>
        <v>0</v>
      </c>
      <c r="S1508" s="10">
        <f>R1508+H1508</f>
        <v>48</v>
      </c>
    </row>
    <row r="1509" s="3" customFormat="1" ht="30" customHeight="1" spans="1:19">
      <c r="A1509" s="10">
        <v>1505</v>
      </c>
      <c r="B1509" s="11" t="s">
        <v>1553</v>
      </c>
      <c r="C1509" s="11" t="s">
        <v>1457</v>
      </c>
      <c r="D1509" s="12" t="s">
        <v>199</v>
      </c>
      <c r="E1509" s="13">
        <v>67.5</v>
      </c>
      <c r="F1509" s="11" t="s">
        <v>26</v>
      </c>
      <c r="G1509" s="10"/>
      <c r="H1509" s="10">
        <f>E1509</f>
        <v>67.5</v>
      </c>
      <c r="I1509" s="10"/>
      <c r="J1509" s="10"/>
      <c r="K1509" s="10"/>
      <c r="L1509" s="10"/>
      <c r="M1509" s="10"/>
      <c r="N1509" s="10"/>
      <c r="O1509" s="10"/>
      <c r="P1509" s="10"/>
      <c r="Q1509" s="10"/>
      <c r="R1509" s="10">
        <f>Q1509+P1509+O1509+N1509+M1509+L1509+K1509+J1509+I1509</f>
        <v>0</v>
      </c>
      <c r="S1509" s="10">
        <f>R1509+H1509</f>
        <v>67.5</v>
      </c>
    </row>
    <row r="1510" s="3" customFormat="1" ht="30" customHeight="1" spans="1:19">
      <c r="A1510" s="10">
        <v>1506</v>
      </c>
      <c r="B1510" s="11" t="s">
        <v>1554</v>
      </c>
      <c r="C1510" s="11" t="s">
        <v>1457</v>
      </c>
      <c r="D1510" s="12" t="s">
        <v>199</v>
      </c>
      <c r="E1510" s="13">
        <v>61</v>
      </c>
      <c r="F1510" s="11" t="s">
        <v>26</v>
      </c>
      <c r="G1510" s="10"/>
      <c r="H1510" s="10">
        <f>E1510</f>
        <v>61</v>
      </c>
      <c r="I1510" s="10"/>
      <c r="J1510" s="10"/>
      <c r="K1510" s="10"/>
      <c r="L1510" s="10"/>
      <c r="M1510" s="10"/>
      <c r="N1510" s="10"/>
      <c r="O1510" s="10"/>
      <c r="P1510" s="10"/>
      <c r="Q1510" s="10"/>
      <c r="R1510" s="10">
        <f>Q1510+P1510+O1510+N1510+M1510+L1510+K1510+J1510+I1510</f>
        <v>0</v>
      </c>
      <c r="S1510" s="10">
        <f>R1510+H1510</f>
        <v>61</v>
      </c>
    </row>
    <row r="1511" s="3" customFormat="1" ht="30" customHeight="1" spans="1:19">
      <c r="A1511" s="10">
        <v>1507</v>
      </c>
      <c r="B1511" s="11" t="s">
        <v>1555</v>
      </c>
      <c r="C1511" s="11" t="s">
        <v>1457</v>
      </c>
      <c r="D1511" s="12" t="s">
        <v>199</v>
      </c>
      <c r="E1511" s="13">
        <v>-1</v>
      </c>
      <c r="F1511" s="11" t="s">
        <v>32</v>
      </c>
      <c r="G1511" s="10"/>
      <c r="H1511" s="10">
        <f>E1511</f>
        <v>-1</v>
      </c>
      <c r="I1511" s="10"/>
      <c r="J1511" s="10"/>
      <c r="K1511" s="10"/>
      <c r="L1511" s="10"/>
      <c r="M1511" s="10"/>
      <c r="N1511" s="10"/>
      <c r="O1511" s="10"/>
      <c r="P1511" s="10"/>
      <c r="Q1511" s="10"/>
      <c r="R1511" s="10">
        <f>Q1511+P1511+O1511+N1511+M1511+L1511+K1511+J1511+I1511</f>
        <v>0</v>
      </c>
      <c r="S1511" s="13">
        <v>-1</v>
      </c>
    </row>
    <row r="1512" s="3" customFormat="1" ht="30" customHeight="1" spans="1:19">
      <c r="A1512" s="10">
        <v>1508</v>
      </c>
      <c r="B1512" s="11" t="s">
        <v>1556</v>
      </c>
      <c r="C1512" s="11" t="s">
        <v>1457</v>
      </c>
      <c r="D1512" s="12" t="s">
        <v>199</v>
      </c>
      <c r="E1512" s="13">
        <v>-1</v>
      </c>
      <c r="F1512" s="11" t="s">
        <v>32</v>
      </c>
      <c r="G1512" s="10"/>
      <c r="H1512" s="10">
        <f>E1512</f>
        <v>-1</v>
      </c>
      <c r="I1512" s="10"/>
      <c r="J1512" s="10"/>
      <c r="K1512" s="10"/>
      <c r="L1512" s="10"/>
      <c r="M1512" s="10"/>
      <c r="N1512" s="10"/>
      <c r="O1512" s="10"/>
      <c r="P1512" s="10"/>
      <c r="Q1512" s="10"/>
      <c r="R1512" s="10">
        <f>Q1512+P1512+O1512+N1512+M1512+L1512+K1512+J1512+I1512</f>
        <v>0</v>
      </c>
      <c r="S1512" s="13">
        <v>-1</v>
      </c>
    </row>
    <row r="1513" s="3" customFormat="1" ht="30" customHeight="1" spans="1:19">
      <c r="A1513" s="10">
        <v>1509</v>
      </c>
      <c r="B1513" s="11" t="s">
        <v>1557</v>
      </c>
      <c r="C1513" s="11" t="s">
        <v>1457</v>
      </c>
      <c r="D1513" s="12" t="s">
        <v>199</v>
      </c>
      <c r="E1513" s="13">
        <v>-1</v>
      </c>
      <c r="F1513" s="11" t="s">
        <v>32</v>
      </c>
      <c r="G1513" s="10"/>
      <c r="H1513" s="10">
        <f>E1513</f>
        <v>-1</v>
      </c>
      <c r="I1513" s="10"/>
      <c r="J1513" s="10"/>
      <c r="K1513" s="10"/>
      <c r="L1513" s="10"/>
      <c r="M1513" s="10"/>
      <c r="N1513" s="10"/>
      <c r="O1513" s="10"/>
      <c r="P1513" s="10"/>
      <c r="Q1513" s="10"/>
      <c r="R1513" s="10">
        <f>Q1513+P1513+O1513+N1513+M1513+L1513+K1513+J1513+I1513</f>
        <v>0</v>
      </c>
      <c r="S1513" s="13">
        <v>-1</v>
      </c>
    </row>
    <row r="1514" s="3" customFormat="1" ht="30" customHeight="1" spans="1:19">
      <c r="A1514" s="10">
        <v>1510</v>
      </c>
      <c r="B1514" s="11" t="s">
        <v>1558</v>
      </c>
      <c r="C1514" s="11" t="s">
        <v>1457</v>
      </c>
      <c r="D1514" s="12" t="s">
        <v>199</v>
      </c>
      <c r="E1514" s="13">
        <v>-1</v>
      </c>
      <c r="F1514" s="11" t="s">
        <v>32</v>
      </c>
      <c r="G1514" s="10"/>
      <c r="H1514" s="10">
        <f>E1514</f>
        <v>-1</v>
      </c>
      <c r="I1514" s="10"/>
      <c r="J1514" s="10"/>
      <c r="K1514" s="10"/>
      <c r="L1514" s="10"/>
      <c r="M1514" s="10"/>
      <c r="N1514" s="10"/>
      <c r="O1514" s="10"/>
      <c r="P1514" s="10"/>
      <c r="Q1514" s="10"/>
      <c r="R1514" s="10">
        <f>Q1514+P1514+O1514+N1514+M1514+L1514+K1514+J1514+I1514</f>
        <v>0</v>
      </c>
      <c r="S1514" s="13">
        <v>-1</v>
      </c>
    </row>
    <row r="1515" s="3" customFormat="1" ht="30" customHeight="1" spans="1:19">
      <c r="A1515" s="10">
        <v>1511</v>
      </c>
      <c r="B1515" s="11" t="s">
        <v>1559</v>
      </c>
      <c r="C1515" s="11" t="s">
        <v>1457</v>
      </c>
      <c r="D1515" s="12" t="s">
        <v>199</v>
      </c>
      <c r="E1515" s="13">
        <v>-1</v>
      </c>
      <c r="F1515" s="11" t="s">
        <v>32</v>
      </c>
      <c r="G1515" s="10"/>
      <c r="H1515" s="10">
        <f>E1515</f>
        <v>-1</v>
      </c>
      <c r="I1515" s="10"/>
      <c r="J1515" s="10"/>
      <c r="K1515" s="10"/>
      <c r="L1515" s="10"/>
      <c r="M1515" s="10"/>
      <c r="N1515" s="10"/>
      <c r="O1515" s="10"/>
      <c r="P1515" s="10"/>
      <c r="Q1515" s="10"/>
      <c r="R1515" s="10">
        <f>Q1515+P1515+O1515+N1515+M1515+L1515+K1515+J1515+I1515</f>
        <v>0</v>
      </c>
      <c r="S1515" s="13">
        <v>-1</v>
      </c>
    </row>
    <row r="1516" s="3" customFormat="1" ht="30" customHeight="1" spans="1:19">
      <c r="A1516" s="10">
        <v>1512</v>
      </c>
      <c r="B1516" s="11" t="s">
        <v>1560</v>
      </c>
      <c r="C1516" s="11" t="s">
        <v>1457</v>
      </c>
      <c r="D1516" s="12" t="s">
        <v>199</v>
      </c>
      <c r="E1516" s="13">
        <v>58.5</v>
      </c>
      <c r="F1516" s="11" t="s">
        <v>26</v>
      </c>
      <c r="G1516" s="10"/>
      <c r="H1516" s="10">
        <f>E1516</f>
        <v>58.5</v>
      </c>
      <c r="I1516" s="10"/>
      <c r="J1516" s="10"/>
      <c r="K1516" s="10"/>
      <c r="L1516" s="10"/>
      <c r="M1516" s="10"/>
      <c r="N1516" s="10"/>
      <c r="O1516" s="10"/>
      <c r="P1516" s="10"/>
      <c r="Q1516" s="10"/>
      <c r="R1516" s="10">
        <f>Q1516+P1516+O1516+N1516+M1516+L1516+K1516+J1516+I1516</f>
        <v>0</v>
      </c>
      <c r="S1516" s="10">
        <f>R1516+H1516</f>
        <v>58.5</v>
      </c>
    </row>
    <row r="1517" s="3" customFormat="1" ht="30" customHeight="1" spans="1:19">
      <c r="A1517" s="10">
        <v>1513</v>
      </c>
      <c r="B1517" s="11" t="s">
        <v>1561</v>
      </c>
      <c r="C1517" s="11" t="s">
        <v>1457</v>
      </c>
      <c r="D1517" s="12" t="s">
        <v>199</v>
      </c>
      <c r="E1517" s="13">
        <v>70</v>
      </c>
      <c r="F1517" s="11" t="s">
        <v>26</v>
      </c>
      <c r="G1517" s="10"/>
      <c r="H1517" s="10">
        <f>E1517</f>
        <v>70</v>
      </c>
      <c r="I1517" s="10"/>
      <c r="J1517" s="10"/>
      <c r="K1517" s="10"/>
      <c r="L1517" s="10"/>
      <c r="M1517" s="10"/>
      <c r="N1517" s="10"/>
      <c r="O1517" s="10"/>
      <c r="P1517" s="10"/>
      <c r="Q1517" s="10"/>
      <c r="R1517" s="10">
        <f>Q1517+P1517+O1517+N1517+M1517+L1517+K1517+J1517+I1517</f>
        <v>0</v>
      </c>
      <c r="S1517" s="10">
        <f>R1517+H1517</f>
        <v>70</v>
      </c>
    </row>
    <row r="1518" s="3" customFormat="1" ht="30" customHeight="1" spans="1:19">
      <c r="A1518" s="10">
        <v>1514</v>
      </c>
      <c r="B1518" s="11" t="s">
        <v>1562</v>
      </c>
      <c r="C1518" s="11" t="s">
        <v>1457</v>
      </c>
      <c r="D1518" s="12" t="s">
        <v>199</v>
      </c>
      <c r="E1518" s="13">
        <v>-1</v>
      </c>
      <c r="F1518" s="11" t="s">
        <v>32</v>
      </c>
      <c r="G1518" s="10"/>
      <c r="H1518" s="10">
        <f>E1518</f>
        <v>-1</v>
      </c>
      <c r="I1518" s="10"/>
      <c r="J1518" s="10"/>
      <c r="K1518" s="10"/>
      <c r="L1518" s="10"/>
      <c r="M1518" s="10"/>
      <c r="N1518" s="10"/>
      <c r="O1518" s="10"/>
      <c r="P1518" s="10"/>
      <c r="Q1518" s="10"/>
      <c r="R1518" s="10">
        <f>Q1518+P1518+O1518+N1518+M1518+L1518+K1518+J1518+I1518</f>
        <v>0</v>
      </c>
      <c r="S1518" s="13">
        <v>-1</v>
      </c>
    </row>
    <row r="1519" s="3" customFormat="1" ht="30" customHeight="1" spans="1:19">
      <c r="A1519" s="10">
        <v>1515</v>
      </c>
      <c r="B1519" s="11" t="s">
        <v>1563</v>
      </c>
      <c r="C1519" s="11" t="s">
        <v>1457</v>
      </c>
      <c r="D1519" s="12" t="s">
        <v>199</v>
      </c>
      <c r="E1519" s="13">
        <v>64</v>
      </c>
      <c r="F1519" s="11" t="s">
        <v>26</v>
      </c>
      <c r="G1519" s="10"/>
      <c r="H1519" s="10">
        <f>E1519</f>
        <v>64</v>
      </c>
      <c r="I1519" s="10"/>
      <c r="J1519" s="10"/>
      <c r="K1519" s="10"/>
      <c r="L1519" s="10"/>
      <c r="M1519" s="10"/>
      <c r="N1519" s="10"/>
      <c r="O1519" s="10"/>
      <c r="P1519" s="10"/>
      <c r="Q1519" s="10"/>
      <c r="R1519" s="10">
        <f>Q1519+P1519+O1519+N1519+M1519+L1519+K1519+J1519+I1519</f>
        <v>0</v>
      </c>
      <c r="S1519" s="10">
        <f>R1519+H1519</f>
        <v>64</v>
      </c>
    </row>
    <row r="1520" s="3" customFormat="1" ht="30" customHeight="1" spans="1:19">
      <c r="A1520" s="10">
        <v>1516</v>
      </c>
      <c r="B1520" s="11" t="s">
        <v>1564</v>
      </c>
      <c r="C1520" s="11" t="s">
        <v>1457</v>
      </c>
      <c r="D1520" s="12" t="s">
        <v>199</v>
      </c>
      <c r="E1520" s="13">
        <v>48.5</v>
      </c>
      <c r="F1520" s="11" t="s">
        <v>26</v>
      </c>
      <c r="G1520" s="10"/>
      <c r="H1520" s="10">
        <f>E1520</f>
        <v>48.5</v>
      </c>
      <c r="I1520" s="10"/>
      <c r="J1520" s="10"/>
      <c r="K1520" s="10"/>
      <c r="L1520" s="10"/>
      <c r="M1520" s="10"/>
      <c r="N1520" s="10"/>
      <c r="O1520" s="10"/>
      <c r="P1520" s="10"/>
      <c r="Q1520" s="10"/>
      <c r="R1520" s="10">
        <f>Q1520+P1520+O1520+N1520+M1520+L1520+K1520+J1520+I1520</f>
        <v>0</v>
      </c>
      <c r="S1520" s="10">
        <f>R1520+H1520</f>
        <v>48.5</v>
      </c>
    </row>
    <row r="1521" s="3" customFormat="1" ht="30" customHeight="1" spans="1:19">
      <c r="A1521" s="10">
        <v>1517</v>
      </c>
      <c r="B1521" s="11" t="s">
        <v>1565</v>
      </c>
      <c r="C1521" s="11" t="s">
        <v>1457</v>
      </c>
      <c r="D1521" s="12" t="s">
        <v>199</v>
      </c>
      <c r="E1521" s="13">
        <v>43</v>
      </c>
      <c r="F1521" s="11" t="s">
        <v>26</v>
      </c>
      <c r="G1521" s="10"/>
      <c r="H1521" s="10">
        <f>E1521</f>
        <v>43</v>
      </c>
      <c r="I1521" s="10"/>
      <c r="J1521" s="10"/>
      <c r="K1521" s="10"/>
      <c r="L1521" s="10"/>
      <c r="M1521" s="10"/>
      <c r="N1521" s="10"/>
      <c r="O1521" s="10"/>
      <c r="P1521" s="10"/>
      <c r="Q1521" s="10"/>
      <c r="R1521" s="10">
        <f>Q1521+P1521+O1521+N1521+M1521+L1521+K1521+J1521+I1521</f>
        <v>0</v>
      </c>
      <c r="S1521" s="10">
        <f>R1521+H1521</f>
        <v>43</v>
      </c>
    </row>
    <row r="1522" s="3" customFormat="1" ht="30" customHeight="1" spans="1:19">
      <c r="A1522" s="10">
        <v>1518</v>
      </c>
      <c r="B1522" s="11" t="s">
        <v>1566</v>
      </c>
      <c r="C1522" s="11" t="s">
        <v>1457</v>
      </c>
      <c r="D1522" s="12" t="s">
        <v>199</v>
      </c>
      <c r="E1522" s="13">
        <v>63</v>
      </c>
      <c r="F1522" s="11" t="s">
        <v>26</v>
      </c>
      <c r="G1522" s="10"/>
      <c r="H1522" s="10">
        <f>E1522</f>
        <v>63</v>
      </c>
      <c r="I1522" s="10"/>
      <c r="J1522" s="10"/>
      <c r="K1522" s="10"/>
      <c r="L1522" s="10"/>
      <c r="M1522" s="10"/>
      <c r="N1522" s="10"/>
      <c r="O1522" s="10"/>
      <c r="P1522" s="10"/>
      <c r="Q1522" s="10"/>
      <c r="R1522" s="10">
        <f>Q1522+P1522+O1522+N1522+M1522+L1522+K1522+J1522+I1522</f>
        <v>0</v>
      </c>
      <c r="S1522" s="10">
        <f>R1522+H1522</f>
        <v>63</v>
      </c>
    </row>
    <row r="1523" s="3" customFormat="1" ht="30" customHeight="1" spans="1:19">
      <c r="A1523" s="10">
        <v>1519</v>
      </c>
      <c r="B1523" s="11" t="s">
        <v>1567</v>
      </c>
      <c r="C1523" s="11" t="s">
        <v>1457</v>
      </c>
      <c r="D1523" s="12" t="s">
        <v>199</v>
      </c>
      <c r="E1523" s="13">
        <v>62.5</v>
      </c>
      <c r="F1523" s="11" t="s">
        <v>26</v>
      </c>
      <c r="G1523" s="10"/>
      <c r="H1523" s="10">
        <f>E1523</f>
        <v>62.5</v>
      </c>
      <c r="I1523" s="10"/>
      <c r="J1523" s="10"/>
      <c r="K1523" s="10"/>
      <c r="L1523" s="10"/>
      <c r="M1523" s="10"/>
      <c r="N1523" s="10"/>
      <c r="O1523" s="10"/>
      <c r="P1523" s="10"/>
      <c r="Q1523" s="10"/>
      <c r="R1523" s="10">
        <f>Q1523+P1523+O1523+N1523+M1523+L1523+K1523+J1523+I1523</f>
        <v>0</v>
      </c>
      <c r="S1523" s="10">
        <f>R1523+H1523</f>
        <v>62.5</v>
      </c>
    </row>
    <row r="1524" s="3" customFormat="1" ht="30" customHeight="1" spans="1:19">
      <c r="A1524" s="10">
        <v>1520</v>
      </c>
      <c r="B1524" s="11" t="s">
        <v>1568</v>
      </c>
      <c r="C1524" s="11" t="s">
        <v>1457</v>
      </c>
      <c r="D1524" s="12" t="s">
        <v>199</v>
      </c>
      <c r="E1524" s="13">
        <v>57</v>
      </c>
      <c r="F1524" s="11" t="s">
        <v>26</v>
      </c>
      <c r="G1524" s="10"/>
      <c r="H1524" s="10">
        <f>E1524</f>
        <v>57</v>
      </c>
      <c r="I1524" s="10"/>
      <c r="J1524" s="10"/>
      <c r="K1524" s="10"/>
      <c r="L1524" s="10"/>
      <c r="M1524" s="10"/>
      <c r="N1524" s="10"/>
      <c r="O1524" s="10"/>
      <c r="P1524" s="10"/>
      <c r="Q1524" s="10"/>
      <c r="R1524" s="10">
        <f>Q1524+P1524+O1524+N1524+M1524+L1524+K1524+J1524+I1524</f>
        <v>0</v>
      </c>
      <c r="S1524" s="10">
        <f>R1524+H1524</f>
        <v>57</v>
      </c>
    </row>
    <row r="1525" s="3" customFormat="1" ht="30" customHeight="1" spans="1:19">
      <c r="A1525" s="10">
        <v>1521</v>
      </c>
      <c r="B1525" s="11" t="s">
        <v>1569</v>
      </c>
      <c r="C1525" s="11" t="s">
        <v>1457</v>
      </c>
      <c r="D1525" s="12" t="s">
        <v>199</v>
      </c>
      <c r="E1525" s="13">
        <v>65</v>
      </c>
      <c r="F1525" s="11" t="s">
        <v>26</v>
      </c>
      <c r="G1525" s="10"/>
      <c r="H1525" s="10">
        <f>E1525</f>
        <v>65</v>
      </c>
      <c r="I1525" s="10"/>
      <c r="J1525" s="10"/>
      <c r="K1525" s="10"/>
      <c r="L1525" s="10"/>
      <c r="M1525" s="10"/>
      <c r="N1525" s="10"/>
      <c r="O1525" s="10"/>
      <c r="P1525" s="10"/>
      <c r="Q1525" s="10"/>
      <c r="R1525" s="10">
        <f>Q1525+P1525+O1525+N1525+M1525+L1525+K1525+J1525+I1525</f>
        <v>0</v>
      </c>
      <c r="S1525" s="10">
        <f>R1525+H1525</f>
        <v>65</v>
      </c>
    </row>
    <row r="1526" s="3" customFormat="1" ht="30" customHeight="1" spans="1:19">
      <c r="A1526" s="10">
        <v>1522</v>
      </c>
      <c r="B1526" s="11" t="s">
        <v>1570</v>
      </c>
      <c r="C1526" s="11" t="s">
        <v>1457</v>
      </c>
      <c r="D1526" s="12" t="s">
        <v>199</v>
      </c>
      <c r="E1526" s="13">
        <v>51</v>
      </c>
      <c r="F1526" s="11" t="s">
        <v>26</v>
      </c>
      <c r="G1526" s="10"/>
      <c r="H1526" s="10">
        <f>E1526</f>
        <v>51</v>
      </c>
      <c r="I1526" s="10"/>
      <c r="J1526" s="10"/>
      <c r="K1526" s="10"/>
      <c r="L1526" s="10"/>
      <c r="M1526" s="10"/>
      <c r="N1526" s="10"/>
      <c r="O1526" s="10"/>
      <c r="P1526" s="10"/>
      <c r="Q1526" s="10"/>
      <c r="R1526" s="10">
        <f>Q1526+P1526+O1526+N1526+M1526+L1526+K1526+J1526+I1526</f>
        <v>0</v>
      </c>
      <c r="S1526" s="10">
        <f>R1526+H1526</f>
        <v>51</v>
      </c>
    </row>
    <row r="1527" s="3" customFormat="1" ht="30" customHeight="1" spans="1:19">
      <c r="A1527" s="10">
        <v>1523</v>
      </c>
      <c r="B1527" s="11" t="s">
        <v>1571</v>
      </c>
      <c r="C1527" s="11" t="s">
        <v>1457</v>
      </c>
      <c r="D1527" s="12" t="s">
        <v>199</v>
      </c>
      <c r="E1527" s="13">
        <v>66.5</v>
      </c>
      <c r="F1527" s="11" t="s">
        <v>26</v>
      </c>
      <c r="G1527" s="10"/>
      <c r="H1527" s="10">
        <f>E1527</f>
        <v>66.5</v>
      </c>
      <c r="I1527" s="10"/>
      <c r="J1527" s="10"/>
      <c r="K1527" s="10"/>
      <c r="L1527" s="10"/>
      <c r="M1527" s="10"/>
      <c r="N1527" s="10"/>
      <c r="O1527" s="10"/>
      <c r="P1527" s="10"/>
      <c r="Q1527" s="10"/>
      <c r="R1527" s="10">
        <f>Q1527+P1527+O1527+N1527+M1527+L1527+K1527+J1527+I1527</f>
        <v>0</v>
      </c>
      <c r="S1527" s="10">
        <f>R1527+H1527</f>
        <v>66.5</v>
      </c>
    </row>
    <row r="1528" s="3" customFormat="1" ht="30" customHeight="1" spans="1:19">
      <c r="A1528" s="10">
        <v>1524</v>
      </c>
      <c r="B1528" s="11" t="s">
        <v>1572</v>
      </c>
      <c r="C1528" s="11" t="s">
        <v>1457</v>
      </c>
      <c r="D1528" s="12" t="s">
        <v>199</v>
      </c>
      <c r="E1528" s="13">
        <v>52</v>
      </c>
      <c r="F1528" s="11" t="s">
        <v>26</v>
      </c>
      <c r="G1528" s="10"/>
      <c r="H1528" s="10">
        <f>E1528</f>
        <v>52</v>
      </c>
      <c r="I1528" s="10"/>
      <c r="J1528" s="10"/>
      <c r="K1528" s="10"/>
      <c r="L1528" s="10"/>
      <c r="M1528" s="10"/>
      <c r="N1528" s="10"/>
      <c r="O1528" s="10"/>
      <c r="P1528" s="10"/>
      <c r="Q1528" s="10"/>
      <c r="R1528" s="10">
        <f>Q1528+P1528+O1528+N1528+M1528+L1528+K1528+J1528+I1528</f>
        <v>0</v>
      </c>
      <c r="S1528" s="10">
        <f>R1528+H1528</f>
        <v>52</v>
      </c>
    </row>
    <row r="1529" s="3" customFormat="1" ht="30" customHeight="1" spans="1:19">
      <c r="A1529" s="10">
        <v>1525</v>
      </c>
      <c r="B1529" s="11" t="s">
        <v>1573</v>
      </c>
      <c r="C1529" s="11" t="s">
        <v>1457</v>
      </c>
      <c r="D1529" s="12" t="s">
        <v>199</v>
      </c>
      <c r="E1529" s="13">
        <v>59</v>
      </c>
      <c r="F1529" s="11" t="s">
        <v>26</v>
      </c>
      <c r="G1529" s="10"/>
      <c r="H1529" s="10">
        <f>E1529</f>
        <v>59</v>
      </c>
      <c r="I1529" s="10"/>
      <c r="J1529" s="10"/>
      <c r="K1529" s="10"/>
      <c r="L1529" s="10"/>
      <c r="M1529" s="10"/>
      <c r="N1529" s="10"/>
      <c r="O1529" s="10"/>
      <c r="P1529" s="10"/>
      <c r="Q1529" s="10"/>
      <c r="R1529" s="10">
        <f>Q1529+P1529+O1529+N1529+M1529+L1529+K1529+J1529+I1529</f>
        <v>0</v>
      </c>
      <c r="S1529" s="10">
        <f>R1529+H1529</f>
        <v>59</v>
      </c>
    </row>
    <row r="1530" s="3" customFormat="1" ht="30" customHeight="1" spans="1:19">
      <c r="A1530" s="10">
        <v>1526</v>
      </c>
      <c r="B1530" s="11" t="s">
        <v>1574</v>
      </c>
      <c r="C1530" s="11" t="s">
        <v>1457</v>
      </c>
      <c r="D1530" s="12" t="s">
        <v>199</v>
      </c>
      <c r="E1530" s="13">
        <v>51.5</v>
      </c>
      <c r="F1530" s="11" t="s">
        <v>26</v>
      </c>
      <c r="G1530" s="10"/>
      <c r="H1530" s="10">
        <f>E1530</f>
        <v>51.5</v>
      </c>
      <c r="I1530" s="10"/>
      <c r="J1530" s="10"/>
      <c r="K1530" s="10"/>
      <c r="L1530" s="10"/>
      <c r="M1530" s="10"/>
      <c r="N1530" s="10"/>
      <c r="O1530" s="10"/>
      <c r="P1530" s="10"/>
      <c r="Q1530" s="10"/>
      <c r="R1530" s="10">
        <f>Q1530+P1530+O1530+N1530+M1530+L1530+K1530+J1530+I1530</f>
        <v>0</v>
      </c>
      <c r="S1530" s="10">
        <f>R1530+H1530</f>
        <v>51.5</v>
      </c>
    </row>
    <row r="1531" s="3" customFormat="1" ht="30" customHeight="1" spans="1:19">
      <c r="A1531" s="10">
        <v>1527</v>
      </c>
      <c r="B1531" s="11" t="s">
        <v>1575</v>
      </c>
      <c r="C1531" s="11" t="s">
        <v>1457</v>
      </c>
      <c r="D1531" s="12" t="s">
        <v>199</v>
      </c>
      <c r="E1531" s="13">
        <v>66</v>
      </c>
      <c r="F1531" s="11" t="s">
        <v>26</v>
      </c>
      <c r="G1531" s="10"/>
      <c r="H1531" s="10">
        <f>E1531</f>
        <v>66</v>
      </c>
      <c r="I1531" s="10"/>
      <c r="J1531" s="10"/>
      <c r="K1531" s="10"/>
      <c r="L1531" s="10"/>
      <c r="M1531" s="10"/>
      <c r="N1531" s="10"/>
      <c r="O1531" s="10"/>
      <c r="P1531" s="10"/>
      <c r="Q1531" s="10"/>
      <c r="R1531" s="10">
        <f>Q1531+P1531+O1531+N1531+M1531+L1531+K1531+J1531+I1531</f>
        <v>0</v>
      </c>
      <c r="S1531" s="10">
        <f>R1531+H1531</f>
        <v>66</v>
      </c>
    </row>
    <row r="1532" s="3" customFormat="1" ht="30" customHeight="1" spans="1:19">
      <c r="A1532" s="10">
        <v>1528</v>
      </c>
      <c r="B1532" s="11" t="s">
        <v>1576</v>
      </c>
      <c r="C1532" s="11" t="s">
        <v>1457</v>
      </c>
      <c r="D1532" s="12" t="s">
        <v>199</v>
      </c>
      <c r="E1532" s="13">
        <v>-1</v>
      </c>
      <c r="F1532" s="11" t="s">
        <v>32</v>
      </c>
      <c r="G1532" s="10"/>
      <c r="H1532" s="10">
        <f>E1532</f>
        <v>-1</v>
      </c>
      <c r="I1532" s="10"/>
      <c r="J1532" s="10"/>
      <c r="K1532" s="10"/>
      <c r="L1532" s="10"/>
      <c r="M1532" s="10"/>
      <c r="N1532" s="10"/>
      <c r="O1532" s="10"/>
      <c r="P1532" s="10"/>
      <c r="Q1532" s="10"/>
      <c r="R1532" s="10">
        <f>Q1532+P1532+O1532+N1532+M1532+L1532+K1532+J1532+I1532</f>
        <v>0</v>
      </c>
      <c r="S1532" s="13">
        <v>-1</v>
      </c>
    </row>
    <row r="1533" s="3" customFormat="1" ht="30" customHeight="1" spans="1:19">
      <c r="A1533" s="10">
        <v>1529</v>
      </c>
      <c r="B1533" s="11" t="s">
        <v>1577</v>
      </c>
      <c r="C1533" s="11" t="s">
        <v>1457</v>
      </c>
      <c r="D1533" s="12" t="s">
        <v>199</v>
      </c>
      <c r="E1533" s="13">
        <v>52</v>
      </c>
      <c r="F1533" s="11" t="s">
        <v>26</v>
      </c>
      <c r="G1533" s="10"/>
      <c r="H1533" s="10">
        <f>E1533</f>
        <v>52</v>
      </c>
      <c r="I1533" s="10"/>
      <c r="J1533" s="10"/>
      <c r="K1533" s="10"/>
      <c r="L1533" s="10"/>
      <c r="M1533" s="10"/>
      <c r="N1533" s="10"/>
      <c r="O1533" s="10"/>
      <c r="P1533" s="10"/>
      <c r="Q1533" s="10"/>
      <c r="R1533" s="10">
        <f>Q1533+P1533+O1533+N1533+M1533+L1533+K1533+J1533+I1533</f>
        <v>0</v>
      </c>
      <c r="S1533" s="10">
        <f>R1533+H1533</f>
        <v>52</v>
      </c>
    </row>
    <row r="1534" s="3" customFormat="1" ht="30" customHeight="1" spans="1:19">
      <c r="A1534" s="10">
        <v>1530</v>
      </c>
      <c r="B1534" s="11" t="s">
        <v>1578</v>
      </c>
      <c r="C1534" s="11" t="s">
        <v>1457</v>
      </c>
      <c r="D1534" s="12" t="s">
        <v>199</v>
      </c>
      <c r="E1534" s="13">
        <v>71.5</v>
      </c>
      <c r="F1534" s="11" t="s">
        <v>26</v>
      </c>
      <c r="G1534" s="10"/>
      <c r="H1534" s="10">
        <f>E1534</f>
        <v>71.5</v>
      </c>
      <c r="I1534" s="10"/>
      <c r="J1534" s="10"/>
      <c r="K1534" s="10"/>
      <c r="L1534" s="10"/>
      <c r="M1534" s="10"/>
      <c r="N1534" s="10"/>
      <c r="O1534" s="10"/>
      <c r="P1534" s="10"/>
      <c r="Q1534" s="10"/>
      <c r="R1534" s="10">
        <f>Q1534+P1534+O1534+N1534+M1534+L1534+K1534+J1534+I1534</f>
        <v>0</v>
      </c>
      <c r="S1534" s="10">
        <f>R1534+H1534</f>
        <v>71.5</v>
      </c>
    </row>
    <row r="1535" s="3" customFormat="1" ht="30" customHeight="1" spans="1:19">
      <c r="A1535" s="10">
        <v>1531</v>
      </c>
      <c r="B1535" s="11" t="s">
        <v>1579</v>
      </c>
      <c r="C1535" s="11" t="s">
        <v>1457</v>
      </c>
      <c r="D1535" s="12" t="s">
        <v>199</v>
      </c>
      <c r="E1535" s="13">
        <v>-1</v>
      </c>
      <c r="F1535" s="11" t="s">
        <v>32</v>
      </c>
      <c r="G1535" s="10"/>
      <c r="H1535" s="10">
        <f>E1535</f>
        <v>-1</v>
      </c>
      <c r="I1535" s="10"/>
      <c r="J1535" s="10"/>
      <c r="K1535" s="10"/>
      <c r="L1535" s="10"/>
      <c r="M1535" s="10"/>
      <c r="N1535" s="10"/>
      <c r="O1535" s="10"/>
      <c r="P1535" s="10"/>
      <c r="Q1535" s="10"/>
      <c r="R1535" s="10">
        <f>Q1535+P1535+O1535+N1535+M1535+L1535+K1535+J1535+I1535</f>
        <v>0</v>
      </c>
      <c r="S1535" s="13">
        <v>-1</v>
      </c>
    </row>
    <row r="1536" s="3" customFormat="1" ht="30" customHeight="1" spans="1:19">
      <c r="A1536" s="10">
        <v>1532</v>
      </c>
      <c r="B1536" s="11" t="s">
        <v>1580</v>
      </c>
      <c r="C1536" s="11" t="s">
        <v>1457</v>
      </c>
      <c r="D1536" s="12" t="s">
        <v>199</v>
      </c>
      <c r="E1536" s="13">
        <v>53</v>
      </c>
      <c r="F1536" s="11" t="s">
        <v>26</v>
      </c>
      <c r="G1536" s="10"/>
      <c r="H1536" s="10">
        <f>E1536</f>
        <v>53</v>
      </c>
      <c r="I1536" s="10"/>
      <c r="J1536" s="10"/>
      <c r="K1536" s="10"/>
      <c r="L1536" s="10"/>
      <c r="M1536" s="10"/>
      <c r="N1536" s="10"/>
      <c r="O1536" s="10"/>
      <c r="P1536" s="10"/>
      <c r="Q1536" s="10"/>
      <c r="R1536" s="10">
        <f>Q1536+P1536+O1536+N1536+M1536+L1536+K1536+J1536+I1536</f>
        <v>0</v>
      </c>
      <c r="S1536" s="10">
        <f>R1536+H1536</f>
        <v>53</v>
      </c>
    </row>
    <row r="1537" s="3" customFormat="1" ht="30" customHeight="1" spans="1:19">
      <c r="A1537" s="10">
        <v>1533</v>
      </c>
      <c r="B1537" s="11" t="s">
        <v>1581</v>
      </c>
      <c r="C1537" s="11" t="s">
        <v>1457</v>
      </c>
      <c r="D1537" s="12" t="s">
        <v>199</v>
      </c>
      <c r="E1537" s="13">
        <v>47</v>
      </c>
      <c r="F1537" s="11" t="s">
        <v>26</v>
      </c>
      <c r="G1537" s="10"/>
      <c r="H1537" s="10">
        <f>E1537</f>
        <v>47</v>
      </c>
      <c r="I1537" s="10"/>
      <c r="J1537" s="10"/>
      <c r="K1537" s="10"/>
      <c r="L1537" s="10"/>
      <c r="M1537" s="10"/>
      <c r="N1537" s="10"/>
      <c r="O1537" s="10"/>
      <c r="P1537" s="10"/>
      <c r="Q1537" s="10"/>
      <c r="R1537" s="10">
        <f>Q1537+P1537+O1537+N1537+M1537+L1537+K1537+J1537+I1537</f>
        <v>0</v>
      </c>
      <c r="S1537" s="10">
        <f>R1537+H1537</f>
        <v>47</v>
      </c>
    </row>
    <row r="1538" s="3" customFormat="1" ht="30" customHeight="1" spans="1:19">
      <c r="A1538" s="10">
        <v>1534</v>
      </c>
      <c r="B1538" s="11" t="s">
        <v>1582</v>
      </c>
      <c r="C1538" s="11" t="s">
        <v>1457</v>
      </c>
      <c r="D1538" s="12" t="s">
        <v>199</v>
      </c>
      <c r="E1538" s="13">
        <v>60</v>
      </c>
      <c r="F1538" s="11" t="s">
        <v>26</v>
      </c>
      <c r="G1538" s="10"/>
      <c r="H1538" s="10">
        <f>E1538</f>
        <v>60</v>
      </c>
      <c r="I1538" s="10"/>
      <c r="J1538" s="10"/>
      <c r="K1538" s="10"/>
      <c r="L1538" s="10"/>
      <c r="M1538" s="10"/>
      <c r="N1538" s="10"/>
      <c r="O1538" s="10"/>
      <c r="P1538" s="10"/>
      <c r="Q1538" s="10"/>
      <c r="R1538" s="10">
        <f>Q1538+P1538+O1538+N1538+M1538+L1538+K1538+J1538+I1538</f>
        <v>0</v>
      </c>
      <c r="S1538" s="10">
        <f>R1538+H1538</f>
        <v>60</v>
      </c>
    </row>
    <row r="1539" s="3" customFormat="1" ht="30" customHeight="1" spans="1:19">
      <c r="A1539" s="10">
        <v>1535</v>
      </c>
      <c r="B1539" s="11" t="s">
        <v>1583</v>
      </c>
      <c r="C1539" s="11" t="s">
        <v>1457</v>
      </c>
      <c r="D1539" s="12" t="s">
        <v>199</v>
      </c>
      <c r="E1539" s="13">
        <v>55</v>
      </c>
      <c r="F1539" s="11" t="s">
        <v>26</v>
      </c>
      <c r="G1539" s="10"/>
      <c r="H1539" s="10">
        <f>E1539</f>
        <v>55</v>
      </c>
      <c r="I1539" s="10"/>
      <c r="J1539" s="10"/>
      <c r="K1539" s="10"/>
      <c r="L1539" s="10"/>
      <c r="M1539" s="10"/>
      <c r="N1539" s="10"/>
      <c r="O1539" s="10"/>
      <c r="P1539" s="10"/>
      <c r="Q1539" s="10"/>
      <c r="R1539" s="10">
        <f>Q1539+P1539+O1539+N1539+M1539+L1539+K1539+J1539+I1539</f>
        <v>0</v>
      </c>
      <c r="S1539" s="10">
        <f>R1539+H1539</f>
        <v>55</v>
      </c>
    </row>
    <row r="1540" s="3" customFormat="1" ht="30" customHeight="1" spans="1:19">
      <c r="A1540" s="10">
        <v>1536</v>
      </c>
      <c r="B1540" s="11" t="s">
        <v>1584</v>
      </c>
      <c r="C1540" s="11" t="s">
        <v>1457</v>
      </c>
      <c r="D1540" s="12" t="s">
        <v>199</v>
      </c>
      <c r="E1540" s="13">
        <v>42.5</v>
      </c>
      <c r="F1540" s="11" t="s">
        <v>26</v>
      </c>
      <c r="G1540" s="10"/>
      <c r="H1540" s="10">
        <f>E1540</f>
        <v>42.5</v>
      </c>
      <c r="I1540" s="10"/>
      <c r="J1540" s="10"/>
      <c r="K1540" s="10"/>
      <c r="L1540" s="10"/>
      <c r="M1540" s="10"/>
      <c r="N1540" s="10"/>
      <c r="O1540" s="10"/>
      <c r="P1540" s="10"/>
      <c r="Q1540" s="10"/>
      <c r="R1540" s="10">
        <f>Q1540+P1540+O1540+N1540+M1540+L1540+K1540+J1540+I1540</f>
        <v>0</v>
      </c>
      <c r="S1540" s="10">
        <f>R1540+H1540</f>
        <v>42.5</v>
      </c>
    </row>
    <row r="1541" s="3" customFormat="1" ht="30" customHeight="1" spans="1:19">
      <c r="A1541" s="10">
        <v>1537</v>
      </c>
      <c r="B1541" s="11" t="s">
        <v>1585</v>
      </c>
      <c r="C1541" s="11" t="s">
        <v>1457</v>
      </c>
      <c r="D1541" s="12" t="s">
        <v>199</v>
      </c>
      <c r="E1541" s="13">
        <v>53.5</v>
      </c>
      <c r="F1541" s="11" t="s">
        <v>26</v>
      </c>
      <c r="G1541" s="10"/>
      <c r="H1541" s="10">
        <f>E1541</f>
        <v>53.5</v>
      </c>
      <c r="I1541" s="10"/>
      <c r="J1541" s="10"/>
      <c r="K1541" s="10"/>
      <c r="L1541" s="10"/>
      <c r="M1541" s="10"/>
      <c r="N1541" s="10"/>
      <c r="O1541" s="10"/>
      <c r="P1541" s="10"/>
      <c r="Q1541" s="10"/>
      <c r="R1541" s="10">
        <f>Q1541+P1541+O1541+N1541+M1541+L1541+K1541+J1541+I1541</f>
        <v>0</v>
      </c>
      <c r="S1541" s="10">
        <f>R1541+H1541</f>
        <v>53.5</v>
      </c>
    </row>
    <row r="1542" s="3" customFormat="1" ht="30" customHeight="1" spans="1:19">
      <c r="A1542" s="10">
        <v>1538</v>
      </c>
      <c r="B1542" s="11" t="s">
        <v>1586</v>
      </c>
      <c r="C1542" s="11" t="s">
        <v>1457</v>
      </c>
      <c r="D1542" s="12" t="s">
        <v>199</v>
      </c>
      <c r="E1542" s="13">
        <v>63</v>
      </c>
      <c r="F1542" s="11" t="s">
        <v>26</v>
      </c>
      <c r="G1542" s="10"/>
      <c r="H1542" s="10">
        <f>E1542</f>
        <v>63</v>
      </c>
      <c r="I1542" s="10"/>
      <c r="J1542" s="10"/>
      <c r="K1542" s="10"/>
      <c r="L1542" s="10"/>
      <c r="M1542" s="10"/>
      <c r="N1542" s="10"/>
      <c r="O1542" s="10"/>
      <c r="P1542" s="10"/>
      <c r="Q1542" s="10"/>
      <c r="R1542" s="10">
        <f>Q1542+P1542+O1542+N1542+M1542+L1542+K1542+J1542+I1542</f>
        <v>0</v>
      </c>
      <c r="S1542" s="10">
        <f>R1542+H1542</f>
        <v>63</v>
      </c>
    </row>
    <row r="1543" s="3" customFormat="1" ht="30" customHeight="1" spans="1:19">
      <c r="A1543" s="10">
        <v>1539</v>
      </c>
      <c r="B1543" s="11" t="s">
        <v>1587</v>
      </c>
      <c r="C1543" s="11" t="s">
        <v>1457</v>
      </c>
      <c r="D1543" s="12" t="s">
        <v>199</v>
      </c>
      <c r="E1543" s="13">
        <v>74.5</v>
      </c>
      <c r="F1543" s="11" t="s">
        <v>26</v>
      </c>
      <c r="G1543" s="10"/>
      <c r="H1543" s="10">
        <f>E1543</f>
        <v>74.5</v>
      </c>
      <c r="I1543" s="10">
        <v>1</v>
      </c>
      <c r="J1543" s="10"/>
      <c r="K1543" s="10"/>
      <c r="L1543" s="10"/>
      <c r="M1543" s="10"/>
      <c r="N1543" s="10"/>
      <c r="O1543" s="10"/>
      <c r="P1543" s="10"/>
      <c r="Q1543" s="10"/>
      <c r="R1543" s="10">
        <f>Q1543+P1543+O1543+N1543+M1543+L1543+K1543+J1543+I1543</f>
        <v>1</v>
      </c>
      <c r="S1543" s="10">
        <f>R1543+H1543</f>
        <v>75.5</v>
      </c>
    </row>
    <row r="1544" s="3" customFormat="1" ht="30" customHeight="1" spans="1:19">
      <c r="A1544" s="10">
        <v>1540</v>
      </c>
      <c r="B1544" s="11" t="s">
        <v>1588</v>
      </c>
      <c r="C1544" s="11" t="s">
        <v>1457</v>
      </c>
      <c r="D1544" s="12" t="s">
        <v>199</v>
      </c>
      <c r="E1544" s="13">
        <v>63</v>
      </c>
      <c r="F1544" s="11" t="s">
        <v>26</v>
      </c>
      <c r="G1544" s="10"/>
      <c r="H1544" s="10">
        <f>E1544</f>
        <v>63</v>
      </c>
      <c r="I1544" s="10"/>
      <c r="J1544" s="10"/>
      <c r="K1544" s="10"/>
      <c r="L1544" s="10"/>
      <c r="M1544" s="10"/>
      <c r="N1544" s="10"/>
      <c r="O1544" s="10"/>
      <c r="P1544" s="10"/>
      <c r="Q1544" s="10"/>
      <c r="R1544" s="10">
        <f>Q1544+P1544+O1544+N1544+M1544+L1544+K1544+J1544+I1544</f>
        <v>0</v>
      </c>
      <c r="S1544" s="10">
        <f>R1544+H1544</f>
        <v>63</v>
      </c>
    </row>
    <row r="1545" s="3" customFormat="1" ht="30" customHeight="1" spans="1:19">
      <c r="A1545" s="10">
        <v>1541</v>
      </c>
      <c r="B1545" s="11" t="s">
        <v>1589</v>
      </c>
      <c r="C1545" s="11" t="s">
        <v>1457</v>
      </c>
      <c r="D1545" s="12" t="s">
        <v>199</v>
      </c>
      <c r="E1545" s="13">
        <v>60.5</v>
      </c>
      <c r="F1545" s="11" t="s">
        <v>26</v>
      </c>
      <c r="G1545" s="10"/>
      <c r="H1545" s="10">
        <f>E1545</f>
        <v>60.5</v>
      </c>
      <c r="I1545" s="10"/>
      <c r="J1545" s="10"/>
      <c r="K1545" s="10"/>
      <c r="L1545" s="10"/>
      <c r="M1545" s="10"/>
      <c r="N1545" s="10"/>
      <c r="O1545" s="10"/>
      <c r="P1545" s="10"/>
      <c r="Q1545" s="10"/>
      <c r="R1545" s="10">
        <f>Q1545+P1545+O1545+N1545+M1545+L1545+K1545+J1545+I1545</f>
        <v>0</v>
      </c>
      <c r="S1545" s="10">
        <f>R1545+H1545</f>
        <v>60.5</v>
      </c>
    </row>
    <row r="1546" s="3" customFormat="1" ht="30" customHeight="1" spans="1:19">
      <c r="A1546" s="10">
        <v>1542</v>
      </c>
      <c r="B1546" s="11" t="s">
        <v>1590</v>
      </c>
      <c r="C1546" s="11" t="s">
        <v>1457</v>
      </c>
      <c r="D1546" s="12" t="s">
        <v>199</v>
      </c>
      <c r="E1546" s="13">
        <v>56</v>
      </c>
      <c r="F1546" s="11" t="s">
        <v>26</v>
      </c>
      <c r="G1546" s="10"/>
      <c r="H1546" s="10">
        <f>E1546</f>
        <v>56</v>
      </c>
      <c r="I1546" s="10"/>
      <c r="J1546" s="10"/>
      <c r="K1546" s="10"/>
      <c r="L1546" s="10"/>
      <c r="M1546" s="10"/>
      <c r="N1546" s="10"/>
      <c r="O1546" s="10"/>
      <c r="P1546" s="10"/>
      <c r="Q1546" s="10"/>
      <c r="R1546" s="10">
        <f>Q1546+P1546+O1546+N1546+M1546+L1546+K1546+J1546+I1546</f>
        <v>0</v>
      </c>
      <c r="S1546" s="10">
        <f>R1546+H1546</f>
        <v>56</v>
      </c>
    </row>
    <row r="1547" s="3" customFormat="1" ht="30" customHeight="1" spans="1:19">
      <c r="A1547" s="10">
        <v>1543</v>
      </c>
      <c r="B1547" s="11" t="s">
        <v>1591</v>
      </c>
      <c r="C1547" s="11" t="s">
        <v>1457</v>
      </c>
      <c r="D1547" s="12" t="s">
        <v>199</v>
      </c>
      <c r="E1547" s="13">
        <v>69.5</v>
      </c>
      <c r="F1547" s="11" t="s">
        <v>26</v>
      </c>
      <c r="G1547" s="10"/>
      <c r="H1547" s="10">
        <f>E1547</f>
        <v>69.5</v>
      </c>
      <c r="I1547" s="10"/>
      <c r="J1547" s="10"/>
      <c r="K1547" s="10"/>
      <c r="L1547" s="10"/>
      <c r="M1547" s="10"/>
      <c r="N1547" s="10"/>
      <c r="O1547" s="10"/>
      <c r="P1547" s="10"/>
      <c r="Q1547" s="10"/>
      <c r="R1547" s="10">
        <f>Q1547+P1547+O1547+N1547+M1547+L1547+K1547+J1547+I1547</f>
        <v>0</v>
      </c>
      <c r="S1547" s="10">
        <f>R1547+H1547</f>
        <v>69.5</v>
      </c>
    </row>
    <row r="1548" s="3" customFormat="1" ht="30" customHeight="1" spans="1:19">
      <c r="A1548" s="10">
        <v>1544</v>
      </c>
      <c r="B1548" s="11" t="s">
        <v>1592</v>
      </c>
      <c r="C1548" s="11" t="s">
        <v>1457</v>
      </c>
      <c r="D1548" s="12" t="s">
        <v>199</v>
      </c>
      <c r="E1548" s="13">
        <v>61.5</v>
      </c>
      <c r="F1548" s="11" t="s">
        <v>26</v>
      </c>
      <c r="G1548" s="10"/>
      <c r="H1548" s="10">
        <f>E1548</f>
        <v>61.5</v>
      </c>
      <c r="I1548" s="10"/>
      <c r="J1548" s="10"/>
      <c r="K1548" s="10"/>
      <c r="L1548" s="10"/>
      <c r="M1548" s="10"/>
      <c r="N1548" s="10"/>
      <c r="O1548" s="10"/>
      <c r="P1548" s="10"/>
      <c r="Q1548" s="10"/>
      <c r="R1548" s="10">
        <f>Q1548+P1548+O1548+N1548+M1548+L1548+K1548+J1548+I1548</f>
        <v>0</v>
      </c>
      <c r="S1548" s="10">
        <f>R1548+H1548</f>
        <v>61.5</v>
      </c>
    </row>
    <row r="1549" s="3" customFormat="1" ht="30" customHeight="1" spans="1:19">
      <c r="A1549" s="10">
        <v>1545</v>
      </c>
      <c r="B1549" s="11" t="s">
        <v>1593</v>
      </c>
      <c r="C1549" s="11" t="s">
        <v>1457</v>
      </c>
      <c r="D1549" s="12" t="s">
        <v>199</v>
      </c>
      <c r="E1549" s="13">
        <v>52.5</v>
      </c>
      <c r="F1549" s="11" t="s">
        <v>26</v>
      </c>
      <c r="G1549" s="10"/>
      <c r="H1549" s="10">
        <f>E1549</f>
        <v>52.5</v>
      </c>
      <c r="I1549" s="10"/>
      <c r="J1549" s="10"/>
      <c r="K1549" s="10"/>
      <c r="L1549" s="10"/>
      <c r="M1549" s="10"/>
      <c r="N1549" s="10"/>
      <c r="O1549" s="10"/>
      <c r="P1549" s="10"/>
      <c r="Q1549" s="10"/>
      <c r="R1549" s="10">
        <f>Q1549+P1549+O1549+N1549+M1549+L1549+K1549+J1549+I1549</f>
        <v>0</v>
      </c>
      <c r="S1549" s="10">
        <f>R1549+H1549</f>
        <v>52.5</v>
      </c>
    </row>
    <row r="1550" s="3" customFormat="1" ht="30" customHeight="1" spans="1:19">
      <c r="A1550" s="10">
        <v>1546</v>
      </c>
      <c r="B1550" s="11" t="s">
        <v>1594</v>
      </c>
      <c r="C1550" s="11" t="s">
        <v>1457</v>
      </c>
      <c r="D1550" s="12" t="s">
        <v>199</v>
      </c>
      <c r="E1550" s="13">
        <v>57.5</v>
      </c>
      <c r="F1550" s="11" t="s">
        <v>26</v>
      </c>
      <c r="G1550" s="10"/>
      <c r="H1550" s="10">
        <f>E1550</f>
        <v>57.5</v>
      </c>
      <c r="I1550" s="10"/>
      <c r="J1550" s="10"/>
      <c r="K1550" s="10"/>
      <c r="L1550" s="10"/>
      <c r="M1550" s="10"/>
      <c r="N1550" s="10"/>
      <c r="O1550" s="10"/>
      <c r="P1550" s="10"/>
      <c r="Q1550" s="10"/>
      <c r="R1550" s="10">
        <f>Q1550+P1550+O1550+N1550+M1550+L1550+K1550+J1550+I1550</f>
        <v>0</v>
      </c>
      <c r="S1550" s="10">
        <f>R1550+H1550</f>
        <v>57.5</v>
      </c>
    </row>
    <row r="1551" s="3" customFormat="1" ht="30" customHeight="1" spans="1:19">
      <c r="A1551" s="10">
        <v>1547</v>
      </c>
      <c r="B1551" s="11" t="s">
        <v>1595</v>
      </c>
      <c r="C1551" s="11" t="s">
        <v>1457</v>
      </c>
      <c r="D1551" s="12" t="s">
        <v>199</v>
      </c>
      <c r="E1551" s="13">
        <v>53</v>
      </c>
      <c r="F1551" s="11" t="s">
        <v>26</v>
      </c>
      <c r="G1551" s="10"/>
      <c r="H1551" s="10">
        <f>E1551</f>
        <v>53</v>
      </c>
      <c r="I1551" s="10"/>
      <c r="J1551" s="10"/>
      <c r="K1551" s="10"/>
      <c r="L1551" s="10"/>
      <c r="M1551" s="10"/>
      <c r="N1551" s="10"/>
      <c r="O1551" s="10"/>
      <c r="P1551" s="10"/>
      <c r="Q1551" s="10"/>
      <c r="R1551" s="10">
        <f>Q1551+P1551+O1551+N1551+M1551+L1551+K1551+J1551+I1551</f>
        <v>0</v>
      </c>
      <c r="S1551" s="10">
        <f>R1551+H1551</f>
        <v>53</v>
      </c>
    </row>
    <row r="1552" s="3" customFormat="1" ht="30" customHeight="1" spans="1:19">
      <c r="A1552" s="10">
        <v>1548</v>
      </c>
      <c r="B1552" s="11" t="s">
        <v>1596</v>
      </c>
      <c r="C1552" s="11" t="s">
        <v>1457</v>
      </c>
      <c r="D1552" s="12" t="s">
        <v>199</v>
      </c>
      <c r="E1552" s="13">
        <v>49</v>
      </c>
      <c r="F1552" s="11" t="s">
        <v>26</v>
      </c>
      <c r="G1552" s="10"/>
      <c r="H1552" s="10">
        <f>E1552</f>
        <v>49</v>
      </c>
      <c r="I1552" s="10"/>
      <c r="J1552" s="10"/>
      <c r="K1552" s="10"/>
      <c r="L1552" s="10"/>
      <c r="M1552" s="10"/>
      <c r="N1552" s="10"/>
      <c r="O1552" s="10"/>
      <c r="P1552" s="10"/>
      <c r="Q1552" s="10"/>
      <c r="R1552" s="10">
        <f>Q1552+P1552+O1552+N1552+M1552+L1552+K1552+J1552+I1552</f>
        <v>0</v>
      </c>
      <c r="S1552" s="10">
        <f>R1552+H1552</f>
        <v>49</v>
      </c>
    </row>
    <row r="1553" s="3" customFormat="1" ht="30" customHeight="1" spans="1:19">
      <c r="A1553" s="10">
        <v>1549</v>
      </c>
      <c r="B1553" s="11" t="s">
        <v>1597</v>
      </c>
      <c r="C1553" s="11" t="s">
        <v>1457</v>
      </c>
      <c r="D1553" s="12" t="s">
        <v>199</v>
      </c>
      <c r="E1553" s="13">
        <v>-1</v>
      </c>
      <c r="F1553" s="11" t="s">
        <v>32</v>
      </c>
      <c r="G1553" s="10"/>
      <c r="H1553" s="10">
        <f>E1553</f>
        <v>-1</v>
      </c>
      <c r="I1553" s="10"/>
      <c r="J1553" s="10"/>
      <c r="K1553" s="10"/>
      <c r="L1553" s="10"/>
      <c r="M1553" s="10"/>
      <c r="N1553" s="10"/>
      <c r="O1553" s="10"/>
      <c r="P1553" s="10"/>
      <c r="Q1553" s="10"/>
      <c r="R1553" s="10">
        <f>Q1553+P1553+O1553+N1553+M1553+L1553+K1553+J1553+I1553</f>
        <v>0</v>
      </c>
      <c r="S1553" s="13">
        <v>-1</v>
      </c>
    </row>
    <row r="1554" s="3" customFormat="1" ht="30" customHeight="1" spans="1:19">
      <c r="A1554" s="10">
        <v>1550</v>
      </c>
      <c r="B1554" s="11" t="s">
        <v>1598</v>
      </c>
      <c r="C1554" s="11" t="s">
        <v>1457</v>
      </c>
      <c r="D1554" s="12" t="s">
        <v>199</v>
      </c>
      <c r="E1554" s="13">
        <v>-1</v>
      </c>
      <c r="F1554" s="11" t="s">
        <v>32</v>
      </c>
      <c r="G1554" s="10"/>
      <c r="H1554" s="10">
        <f>E1554</f>
        <v>-1</v>
      </c>
      <c r="I1554" s="10"/>
      <c r="J1554" s="10"/>
      <c r="K1554" s="10"/>
      <c r="L1554" s="10"/>
      <c r="M1554" s="10"/>
      <c r="N1554" s="10"/>
      <c r="O1554" s="10"/>
      <c r="P1554" s="10"/>
      <c r="Q1554" s="10"/>
      <c r="R1554" s="10">
        <f>Q1554+P1554+O1554+N1554+M1554+L1554+K1554+J1554+I1554</f>
        <v>0</v>
      </c>
      <c r="S1554" s="13">
        <v>-1</v>
      </c>
    </row>
    <row r="1555" s="3" customFormat="1" ht="30" customHeight="1" spans="1:19">
      <c r="A1555" s="10">
        <v>1551</v>
      </c>
      <c r="B1555" s="11" t="s">
        <v>1599</v>
      </c>
      <c r="C1555" s="11" t="s">
        <v>1457</v>
      </c>
      <c r="D1555" s="12" t="s">
        <v>199</v>
      </c>
      <c r="E1555" s="13">
        <v>69</v>
      </c>
      <c r="F1555" s="11" t="s">
        <v>26</v>
      </c>
      <c r="G1555" s="10"/>
      <c r="H1555" s="10">
        <f>E1555</f>
        <v>69</v>
      </c>
      <c r="I1555" s="10"/>
      <c r="J1555" s="10"/>
      <c r="K1555" s="10"/>
      <c r="L1555" s="10"/>
      <c r="M1555" s="10"/>
      <c r="N1555" s="10"/>
      <c r="O1555" s="10"/>
      <c r="P1555" s="10"/>
      <c r="Q1555" s="10"/>
      <c r="R1555" s="10">
        <f>Q1555+P1555+O1555+N1555+M1555+L1555+K1555+J1555+I1555</f>
        <v>0</v>
      </c>
      <c r="S1555" s="10">
        <f>R1555+H1555</f>
        <v>69</v>
      </c>
    </row>
    <row r="1556" s="3" customFormat="1" ht="30" customHeight="1" spans="1:19">
      <c r="A1556" s="10">
        <v>1552</v>
      </c>
      <c r="B1556" s="11" t="s">
        <v>1600</v>
      </c>
      <c r="C1556" s="11" t="s">
        <v>1457</v>
      </c>
      <c r="D1556" s="12" t="s">
        <v>199</v>
      </c>
      <c r="E1556" s="13">
        <v>60</v>
      </c>
      <c r="F1556" s="11" t="s">
        <v>26</v>
      </c>
      <c r="G1556" s="10"/>
      <c r="H1556" s="10">
        <f>E1556</f>
        <v>60</v>
      </c>
      <c r="I1556" s="10"/>
      <c r="J1556" s="10"/>
      <c r="K1556" s="10"/>
      <c r="L1556" s="10"/>
      <c r="M1556" s="10"/>
      <c r="N1556" s="10"/>
      <c r="O1556" s="10"/>
      <c r="P1556" s="10"/>
      <c r="Q1556" s="10"/>
      <c r="R1556" s="10">
        <f>Q1556+P1556+O1556+N1556+M1556+L1556+K1556+J1556+I1556</f>
        <v>0</v>
      </c>
      <c r="S1556" s="10">
        <f>R1556+H1556</f>
        <v>60</v>
      </c>
    </row>
    <row r="1557" s="3" customFormat="1" ht="30" customHeight="1" spans="1:19">
      <c r="A1557" s="10">
        <v>1553</v>
      </c>
      <c r="B1557" s="11" t="s">
        <v>1601</v>
      </c>
      <c r="C1557" s="11" t="s">
        <v>1457</v>
      </c>
      <c r="D1557" s="12" t="s">
        <v>199</v>
      </c>
      <c r="E1557" s="13">
        <v>44</v>
      </c>
      <c r="F1557" s="11" t="s">
        <v>26</v>
      </c>
      <c r="G1557" s="10"/>
      <c r="H1557" s="10">
        <f>E1557</f>
        <v>44</v>
      </c>
      <c r="I1557" s="10"/>
      <c r="J1557" s="10"/>
      <c r="K1557" s="10"/>
      <c r="L1557" s="10"/>
      <c r="M1557" s="10"/>
      <c r="N1557" s="10"/>
      <c r="O1557" s="10"/>
      <c r="P1557" s="10"/>
      <c r="Q1557" s="10"/>
      <c r="R1557" s="10">
        <f>Q1557+P1557+O1557+N1557+M1557+L1557+K1557+J1557+I1557</f>
        <v>0</v>
      </c>
      <c r="S1557" s="10">
        <f>R1557+H1557</f>
        <v>44</v>
      </c>
    </row>
    <row r="1558" s="3" customFormat="1" ht="30" customHeight="1" spans="1:19">
      <c r="A1558" s="10">
        <v>1554</v>
      </c>
      <c r="B1558" s="11" t="s">
        <v>1602</v>
      </c>
      <c r="C1558" s="11" t="s">
        <v>1457</v>
      </c>
      <c r="D1558" s="12" t="s">
        <v>199</v>
      </c>
      <c r="E1558" s="13">
        <v>57</v>
      </c>
      <c r="F1558" s="11" t="s">
        <v>26</v>
      </c>
      <c r="G1558" s="10"/>
      <c r="H1558" s="10">
        <f>E1558</f>
        <v>57</v>
      </c>
      <c r="I1558" s="10"/>
      <c r="J1558" s="10"/>
      <c r="K1558" s="10"/>
      <c r="L1558" s="10"/>
      <c r="M1558" s="10"/>
      <c r="N1558" s="10"/>
      <c r="O1558" s="10"/>
      <c r="P1558" s="10"/>
      <c r="Q1558" s="10"/>
      <c r="R1558" s="10">
        <f>Q1558+P1558+O1558+N1558+M1558+L1558+K1558+J1558+I1558</f>
        <v>0</v>
      </c>
      <c r="S1558" s="10">
        <f>R1558+H1558</f>
        <v>57</v>
      </c>
    </row>
    <row r="1559" s="3" customFormat="1" ht="30" customHeight="1" spans="1:19">
      <c r="A1559" s="10">
        <v>1555</v>
      </c>
      <c r="B1559" s="11" t="s">
        <v>1603</v>
      </c>
      <c r="C1559" s="11" t="s">
        <v>1457</v>
      </c>
      <c r="D1559" s="12" t="s">
        <v>199</v>
      </c>
      <c r="E1559" s="13">
        <v>71</v>
      </c>
      <c r="F1559" s="11" t="s">
        <v>26</v>
      </c>
      <c r="G1559" s="10"/>
      <c r="H1559" s="10">
        <f>E1559</f>
        <v>71</v>
      </c>
      <c r="I1559" s="10"/>
      <c r="J1559" s="10"/>
      <c r="K1559" s="10"/>
      <c r="L1559" s="10"/>
      <c r="M1559" s="10"/>
      <c r="N1559" s="10"/>
      <c r="O1559" s="10"/>
      <c r="P1559" s="10"/>
      <c r="Q1559" s="10"/>
      <c r="R1559" s="10">
        <f>Q1559+P1559+O1559+N1559+M1559+L1559+K1559+J1559+I1559</f>
        <v>0</v>
      </c>
      <c r="S1559" s="10">
        <f>R1559+H1559</f>
        <v>71</v>
      </c>
    </row>
    <row r="1560" s="3" customFormat="1" ht="30" customHeight="1" spans="1:19">
      <c r="A1560" s="10">
        <v>1556</v>
      </c>
      <c r="B1560" s="11" t="s">
        <v>1604</v>
      </c>
      <c r="C1560" s="11" t="s">
        <v>1457</v>
      </c>
      <c r="D1560" s="12" t="s">
        <v>199</v>
      </c>
      <c r="E1560" s="13">
        <v>49.5</v>
      </c>
      <c r="F1560" s="11" t="s">
        <v>26</v>
      </c>
      <c r="G1560" s="10"/>
      <c r="H1560" s="10">
        <f>E1560</f>
        <v>49.5</v>
      </c>
      <c r="I1560" s="10"/>
      <c r="J1560" s="10"/>
      <c r="K1560" s="10"/>
      <c r="L1560" s="10"/>
      <c r="M1560" s="10"/>
      <c r="N1560" s="10"/>
      <c r="O1560" s="10"/>
      <c r="P1560" s="10"/>
      <c r="Q1560" s="10"/>
      <c r="R1560" s="10">
        <f>Q1560+P1560+O1560+N1560+M1560+L1560+K1560+J1560+I1560</f>
        <v>0</v>
      </c>
      <c r="S1560" s="10">
        <f>R1560+H1560</f>
        <v>49.5</v>
      </c>
    </row>
    <row r="1561" s="3" customFormat="1" ht="30" customHeight="1" spans="1:19">
      <c r="A1561" s="10">
        <v>1557</v>
      </c>
      <c r="B1561" s="11" t="s">
        <v>1605</v>
      </c>
      <c r="C1561" s="11" t="s">
        <v>1457</v>
      </c>
      <c r="D1561" s="12" t="s">
        <v>199</v>
      </c>
      <c r="E1561" s="13">
        <v>54.5</v>
      </c>
      <c r="F1561" s="11" t="s">
        <v>26</v>
      </c>
      <c r="G1561" s="10"/>
      <c r="H1561" s="10">
        <f>E1561</f>
        <v>54.5</v>
      </c>
      <c r="I1561" s="10"/>
      <c r="J1561" s="10"/>
      <c r="K1561" s="10"/>
      <c r="L1561" s="10"/>
      <c r="M1561" s="10"/>
      <c r="N1561" s="10"/>
      <c r="O1561" s="10"/>
      <c r="P1561" s="10"/>
      <c r="Q1561" s="10"/>
      <c r="R1561" s="10">
        <f>Q1561+P1561+O1561+N1561+M1561+L1561+K1561+J1561+I1561</f>
        <v>0</v>
      </c>
      <c r="S1561" s="10">
        <f>R1561+H1561</f>
        <v>54.5</v>
      </c>
    </row>
    <row r="1562" s="3" customFormat="1" ht="30" customHeight="1" spans="1:19">
      <c r="A1562" s="10">
        <v>1558</v>
      </c>
      <c r="B1562" s="11" t="s">
        <v>1606</v>
      </c>
      <c r="C1562" s="11" t="s">
        <v>1457</v>
      </c>
      <c r="D1562" s="12" t="s">
        <v>199</v>
      </c>
      <c r="E1562" s="13">
        <v>65.5</v>
      </c>
      <c r="F1562" s="11" t="s">
        <v>26</v>
      </c>
      <c r="G1562" s="10"/>
      <c r="H1562" s="10">
        <f>E1562</f>
        <v>65.5</v>
      </c>
      <c r="I1562" s="10"/>
      <c r="J1562" s="10"/>
      <c r="K1562" s="10"/>
      <c r="L1562" s="10"/>
      <c r="M1562" s="10"/>
      <c r="N1562" s="10"/>
      <c r="O1562" s="10"/>
      <c r="P1562" s="10"/>
      <c r="Q1562" s="10"/>
      <c r="R1562" s="10">
        <f>Q1562+P1562+O1562+N1562+M1562+L1562+K1562+J1562+I1562</f>
        <v>0</v>
      </c>
      <c r="S1562" s="10">
        <f>R1562+H1562</f>
        <v>65.5</v>
      </c>
    </row>
    <row r="1563" s="3" customFormat="1" ht="30" customHeight="1" spans="1:19">
      <c r="A1563" s="10">
        <v>1559</v>
      </c>
      <c r="B1563" s="11" t="s">
        <v>1607</v>
      </c>
      <c r="C1563" s="11" t="s">
        <v>1457</v>
      </c>
      <c r="D1563" s="12" t="s">
        <v>199</v>
      </c>
      <c r="E1563" s="13">
        <v>73</v>
      </c>
      <c r="F1563" s="11" t="s">
        <v>26</v>
      </c>
      <c r="G1563" s="10"/>
      <c r="H1563" s="10">
        <f>E1563</f>
        <v>73</v>
      </c>
      <c r="I1563" s="10">
        <v>1</v>
      </c>
      <c r="J1563" s="10"/>
      <c r="K1563" s="10"/>
      <c r="L1563" s="10"/>
      <c r="M1563" s="10"/>
      <c r="N1563" s="10"/>
      <c r="O1563" s="10"/>
      <c r="P1563" s="10"/>
      <c r="Q1563" s="10"/>
      <c r="R1563" s="10">
        <f>Q1563+P1563+O1563+N1563+M1563+L1563+K1563+J1563+I1563</f>
        <v>1</v>
      </c>
      <c r="S1563" s="10">
        <f>R1563+H1563</f>
        <v>74</v>
      </c>
    </row>
    <row r="1564" s="3" customFormat="1" ht="30" customHeight="1" spans="1:19">
      <c r="A1564" s="10">
        <v>1560</v>
      </c>
      <c r="B1564" s="11" t="s">
        <v>1608</v>
      </c>
      <c r="C1564" s="11" t="s">
        <v>1457</v>
      </c>
      <c r="D1564" s="12" t="s">
        <v>199</v>
      </c>
      <c r="E1564" s="13">
        <v>62.5</v>
      </c>
      <c r="F1564" s="11" t="s">
        <v>26</v>
      </c>
      <c r="G1564" s="10"/>
      <c r="H1564" s="10">
        <f>E1564</f>
        <v>62.5</v>
      </c>
      <c r="I1564" s="10"/>
      <c r="J1564" s="10"/>
      <c r="K1564" s="10"/>
      <c r="L1564" s="10"/>
      <c r="M1564" s="10"/>
      <c r="N1564" s="10"/>
      <c r="O1564" s="10"/>
      <c r="P1564" s="10"/>
      <c r="Q1564" s="10"/>
      <c r="R1564" s="10">
        <f>Q1564+P1564+O1564+N1564+M1564+L1564+K1564+J1564+I1564</f>
        <v>0</v>
      </c>
      <c r="S1564" s="10">
        <f>R1564+H1564</f>
        <v>62.5</v>
      </c>
    </row>
    <row r="1565" s="3" customFormat="1" ht="30" customHeight="1" spans="1:19">
      <c r="A1565" s="10">
        <v>1561</v>
      </c>
      <c r="B1565" s="11" t="s">
        <v>1609</v>
      </c>
      <c r="C1565" s="11" t="s">
        <v>1457</v>
      </c>
      <c r="D1565" s="12" t="s">
        <v>199</v>
      </c>
      <c r="E1565" s="13">
        <v>53.5</v>
      </c>
      <c r="F1565" s="11" t="s">
        <v>26</v>
      </c>
      <c r="G1565" s="10"/>
      <c r="H1565" s="10">
        <f>E1565</f>
        <v>53.5</v>
      </c>
      <c r="I1565" s="10"/>
      <c r="J1565" s="10"/>
      <c r="K1565" s="10"/>
      <c r="L1565" s="10"/>
      <c r="M1565" s="10"/>
      <c r="N1565" s="10"/>
      <c r="O1565" s="10"/>
      <c r="P1565" s="10"/>
      <c r="Q1565" s="10"/>
      <c r="R1565" s="10">
        <f>Q1565+P1565+O1565+N1565+M1565+L1565+K1565+J1565+I1565</f>
        <v>0</v>
      </c>
      <c r="S1565" s="10">
        <f>R1565+H1565</f>
        <v>53.5</v>
      </c>
    </row>
    <row r="1566" s="3" customFormat="1" ht="30" customHeight="1" spans="1:19">
      <c r="A1566" s="10">
        <v>1562</v>
      </c>
      <c r="B1566" s="11" t="s">
        <v>1610</v>
      </c>
      <c r="C1566" s="11" t="s">
        <v>1457</v>
      </c>
      <c r="D1566" s="12" t="s">
        <v>199</v>
      </c>
      <c r="E1566" s="13">
        <v>-1</v>
      </c>
      <c r="F1566" s="11" t="s">
        <v>32</v>
      </c>
      <c r="G1566" s="10"/>
      <c r="H1566" s="10">
        <f>E1566</f>
        <v>-1</v>
      </c>
      <c r="I1566" s="10"/>
      <c r="J1566" s="10"/>
      <c r="K1566" s="10"/>
      <c r="L1566" s="10"/>
      <c r="M1566" s="10"/>
      <c r="N1566" s="10"/>
      <c r="O1566" s="10"/>
      <c r="P1566" s="10"/>
      <c r="Q1566" s="10"/>
      <c r="R1566" s="10">
        <f>Q1566+P1566+O1566+N1566+M1566+L1566+K1566+J1566+I1566</f>
        <v>0</v>
      </c>
      <c r="S1566" s="13">
        <v>-1</v>
      </c>
    </row>
    <row r="1567" s="3" customFormat="1" ht="30" customHeight="1" spans="1:19">
      <c r="A1567" s="10">
        <v>1563</v>
      </c>
      <c r="B1567" s="11" t="s">
        <v>1611</v>
      </c>
      <c r="C1567" s="11" t="s">
        <v>1457</v>
      </c>
      <c r="D1567" s="12" t="s">
        <v>199</v>
      </c>
      <c r="E1567" s="13">
        <v>-1</v>
      </c>
      <c r="F1567" s="11" t="s">
        <v>32</v>
      </c>
      <c r="G1567" s="10"/>
      <c r="H1567" s="10">
        <f>E1567</f>
        <v>-1</v>
      </c>
      <c r="I1567" s="10"/>
      <c r="J1567" s="10"/>
      <c r="K1567" s="10"/>
      <c r="L1567" s="10"/>
      <c r="M1567" s="10"/>
      <c r="N1567" s="10"/>
      <c r="O1567" s="10"/>
      <c r="P1567" s="10"/>
      <c r="Q1567" s="10"/>
      <c r="R1567" s="10">
        <f>Q1567+P1567+O1567+N1567+M1567+L1567+K1567+J1567+I1567</f>
        <v>0</v>
      </c>
      <c r="S1567" s="13">
        <v>-1</v>
      </c>
    </row>
    <row r="1568" s="3" customFormat="1" ht="30" customHeight="1" spans="1:19">
      <c r="A1568" s="10">
        <v>1564</v>
      </c>
      <c r="B1568" s="11" t="s">
        <v>1612</v>
      </c>
      <c r="C1568" s="11" t="s">
        <v>1457</v>
      </c>
      <c r="D1568" s="12" t="s">
        <v>199</v>
      </c>
      <c r="E1568" s="13">
        <v>76.5</v>
      </c>
      <c r="F1568" s="11" t="s">
        <v>26</v>
      </c>
      <c r="G1568" s="10"/>
      <c r="H1568" s="10">
        <f>E1568</f>
        <v>76.5</v>
      </c>
      <c r="I1568" s="10">
        <v>1</v>
      </c>
      <c r="J1568" s="10"/>
      <c r="K1568" s="10"/>
      <c r="L1568" s="10"/>
      <c r="M1568" s="10"/>
      <c r="N1568" s="10"/>
      <c r="O1568" s="10"/>
      <c r="P1568" s="10"/>
      <c r="Q1568" s="10"/>
      <c r="R1568" s="10">
        <f>Q1568+P1568+O1568+N1568+M1568+L1568+K1568+J1568+I1568</f>
        <v>1</v>
      </c>
      <c r="S1568" s="10">
        <f>R1568+H1568</f>
        <v>77.5</v>
      </c>
    </row>
    <row r="1569" s="3" customFormat="1" ht="30" customHeight="1" spans="1:19">
      <c r="A1569" s="10">
        <v>1565</v>
      </c>
      <c r="B1569" s="11" t="s">
        <v>1613</v>
      </c>
      <c r="C1569" s="11" t="s">
        <v>1457</v>
      </c>
      <c r="D1569" s="12" t="s">
        <v>199</v>
      </c>
      <c r="E1569" s="13">
        <v>-1</v>
      </c>
      <c r="F1569" s="11" t="s">
        <v>32</v>
      </c>
      <c r="G1569" s="10"/>
      <c r="H1569" s="10">
        <f>E1569</f>
        <v>-1</v>
      </c>
      <c r="I1569" s="10"/>
      <c r="J1569" s="10"/>
      <c r="K1569" s="10"/>
      <c r="L1569" s="10"/>
      <c r="M1569" s="10"/>
      <c r="N1569" s="10"/>
      <c r="O1569" s="10"/>
      <c r="P1569" s="10"/>
      <c r="Q1569" s="10"/>
      <c r="R1569" s="10">
        <f>Q1569+P1569+O1569+N1569+M1569+L1569+K1569+J1569+I1569</f>
        <v>0</v>
      </c>
      <c r="S1569" s="13">
        <v>-1</v>
      </c>
    </row>
    <row r="1570" s="3" customFormat="1" ht="30" customHeight="1" spans="1:19">
      <c r="A1570" s="10">
        <v>1566</v>
      </c>
      <c r="B1570" s="11" t="s">
        <v>1614</v>
      </c>
      <c r="C1570" s="11" t="s">
        <v>1457</v>
      </c>
      <c r="D1570" s="12" t="s">
        <v>199</v>
      </c>
      <c r="E1570" s="13">
        <v>56.5</v>
      </c>
      <c r="F1570" s="11" t="s">
        <v>26</v>
      </c>
      <c r="G1570" s="10"/>
      <c r="H1570" s="10">
        <f>E1570</f>
        <v>56.5</v>
      </c>
      <c r="I1570" s="10"/>
      <c r="J1570" s="10"/>
      <c r="K1570" s="10"/>
      <c r="L1570" s="10"/>
      <c r="M1570" s="10"/>
      <c r="N1570" s="10"/>
      <c r="O1570" s="10"/>
      <c r="P1570" s="10"/>
      <c r="Q1570" s="10"/>
      <c r="R1570" s="10">
        <f>Q1570+P1570+O1570+N1570+M1570+L1570+K1570+J1570+I1570</f>
        <v>0</v>
      </c>
      <c r="S1570" s="10">
        <f>R1570+H1570</f>
        <v>56.5</v>
      </c>
    </row>
    <row r="1571" s="3" customFormat="1" ht="30" customHeight="1" spans="1:19">
      <c r="A1571" s="10">
        <v>1567</v>
      </c>
      <c r="B1571" s="11" t="s">
        <v>1615</v>
      </c>
      <c r="C1571" s="11" t="s">
        <v>1457</v>
      </c>
      <c r="D1571" s="12" t="s">
        <v>199</v>
      </c>
      <c r="E1571" s="13">
        <v>52</v>
      </c>
      <c r="F1571" s="11" t="s">
        <v>26</v>
      </c>
      <c r="G1571" s="10"/>
      <c r="H1571" s="10">
        <f>E1571</f>
        <v>52</v>
      </c>
      <c r="I1571" s="10"/>
      <c r="J1571" s="10"/>
      <c r="K1571" s="10"/>
      <c r="L1571" s="10"/>
      <c r="M1571" s="10"/>
      <c r="N1571" s="10"/>
      <c r="O1571" s="10"/>
      <c r="P1571" s="10"/>
      <c r="Q1571" s="10"/>
      <c r="R1571" s="10">
        <f>Q1571+P1571+O1571+N1571+M1571+L1571+K1571+J1571+I1571</f>
        <v>0</v>
      </c>
      <c r="S1571" s="10">
        <f>R1571+H1571</f>
        <v>52</v>
      </c>
    </row>
    <row r="1572" s="3" customFormat="1" ht="30" customHeight="1" spans="1:19">
      <c r="A1572" s="10">
        <v>1568</v>
      </c>
      <c r="B1572" s="11" t="s">
        <v>1616</v>
      </c>
      <c r="C1572" s="11" t="s">
        <v>1457</v>
      </c>
      <c r="D1572" s="12" t="s">
        <v>199</v>
      </c>
      <c r="E1572" s="13">
        <v>68</v>
      </c>
      <c r="F1572" s="11" t="s">
        <v>26</v>
      </c>
      <c r="G1572" s="10"/>
      <c r="H1572" s="10">
        <f>E1572</f>
        <v>68</v>
      </c>
      <c r="I1572" s="10"/>
      <c r="J1572" s="10"/>
      <c r="K1572" s="10"/>
      <c r="L1572" s="10"/>
      <c r="M1572" s="10"/>
      <c r="N1572" s="10"/>
      <c r="O1572" s="10"/>
      <c r="P1572" s="10"/>
      <c r="Q1572" s="10"/>
      <c r="R1572" s="10">
        <f>Q1572+P1572+O1572+N1572+M1572+L1572+K1572+J1572+I1572</f>
        <v>0</v>
      </c>
      <c r="S1572" s="10">
        <f>R1572+H1572</f>
        <v>68</v>
      </c>
    </row>
    <row r="1573" s="3" customFormat="1" ht="30" customHeight="1" spans="1:19">
      <c r="A1573" s="10">
        <v>1569</v>
      </c>
      <c r="B1573" s="11" t="s">
        <v>1617</v>
      </c>
      <c r="C1573" s="11" t="s">
        <v>1457</v>
      </c>
      <c r="D1573" s="12" t="s">
        <v>199</v>
      </c>
      <c r="E1573" s="13">
        <v>-1</v>
      </c>
      <c r="F1573" s="11" t="s">
        <v>32</v>
      </c>
      <c r="G1573" s="10"/>
      <c r="H1573" s="10">
        <f>E1573</f>
        <v>-1</v>
      </c>
      <c r="I1573" s="10"/>
      <c r="J1573" s="10"/>
      <c r="K1573" s="10"/>
      <c r="L1573" s="10"/>
      <c r="M1573" s="10"/>
      <c r="N1573" s="10"/>
      <c r="O1573" s="10"/>
      <c r="P1573" s="10"/>
      <c r="Q1573" s="10"/>
      <c r="R1573" s="10">
        <f>Q1573+P1573+O1573+N1573+M1573+L1573+K1573+J1573+I1573</f>
        <v>0</v>
      </c>
      <c r="S1573" s="13">
        <v>-1</v>
      </c>
    </row>
    <row r="1574" s="3" customFormat="1" ht="30" customHeight="1" spans="1:19">
      <c r="A1574" s="10">
        <v>1570</v>
      </c>
      <c r="B1574" s="11" t="s">
        <v>1618</v>
      </c>
      <c r="C1574" s="11" t="s">
        <v>1457</v>
      </c>
      <c r="D1574" s="12" t="s">
        <v>199</v>
      </c>
      <c r="E1574" s="13">
        <v>68</v>
      </c>
      <c r="F1574" s="11" t="s">
        <v>26</v>
      </c>
      <c r="G1574" s="10"/>
      <c r="H1574" s="10">
        <f>E1574</f>
        <v>68</v>
      </c>
      <c r="I1574" s="10"/>
      <c r="J1574" s="10"/>
      <c r="K1574" s="10"/>
      <c r="L1574" s="10"/>
      <c r="M1574" s="10"/>
      <c r="N1574" s="10"/>
      <c r="O1574" s="10"/>
      <c r="P1574" s="10"/>
      <c r="Q1574" s="10"/>
      <c r="R1574" s="10">
        <f>Q1574+P1574+O1574+N1574+M1574+L1574+K1574+J1574+I1574</f>
        <v>0</v>
      </c>
      <c r="S1574" s="10">
        <f>R1574+H1574</f>
        <v>68</v>
      </c>
    </row>
    <row r="1575" s="3" customFormat="1" ht="30" customHeight="1" spans="1:19">
      <c r="A1575" s="10">
        <v>1571</v>
      </c>
      <c r="B1575" s="11" t="s">
        <v>1619</v>
      </c>
      <c r="C1575" s="11" t="s">
        <v>1457</v>
      </c>
      <c r="D1575" s="12" t="s">
        <v>199</v>
      </c>
      <c r="E1575" s="13">
        <v>54</v>
      </c>
      <c r="F1575" s="11" t="s">
        <v>26</v>
      </c>
      <c r="G1575" s="10"/>
      <c r="H1575" s="10">
        <f>E1575</f>
        <v>54</v>
      </c>
      <c r="I1575" s="10"/>
      <c r="J1575" s="10"/>
      <c r="K1575" s="10"/>
      <c r="L1575" s="10"/>
      <c r="M1575" s="10"/>
      <c r="N1575" s="10"/>
      <c r="O1575" s="10"/>
      <c r="P1575" s="10"/>
      <c r="Q1575" s="10"/>
      <c r="R1575" s="10">
        <f>Q1575+P1575+O1575+N1575+M1575+L1575+K1575+J1575+I1575</f>
        <v>0</v>
      </c>
      <c r="S1575" s="10">
        <f>R1575+H1575</f>
        <v>54</v>
      </c>
    </row>
    <row r="1576" s="3" customFormat="1" ht="30" customHeight="1" spans="1:19">
      <c r="A1576" s="10">
        <v>1572</v>
      </c>
      <c r="B1576" s="11" t="s">
        <v>1620</v>
      </c>
      <c r="C1576" s="11" t="s">
        <v>1457</v>
      </c>
      <c r="D1576" s="12" t="s">
        <v>199</v>
      </c>
      <c r="E1576" s="13">
        <v>57.5</v>
      </c>
      <c r="F1576" s="11" t="s">
        <v>26</v>
      </c>
      <c r="G1576" s="10"/>
      <c r="H1576" s="10">
        <f>E1576</f>
        <v>57.5</v>
      </c>
      <c r="I1576" s="10"/>
      <c r="J1576" s="10"/>
      <c r="K1576" s="10"/>
      <c r="L1576" s="10"/>
      <c r="M1576" s="10"/>
      <c r="N1576" s="10"/>
      <c r="O1576" s="10"/>
      <c r="P1576" s="10"/>
      <c r="Q1576" s="10"/>
      <c r="R1576" s="10">
        <f>Q1576+P1576+O1576+N1576+M1576+L1576+K1576+J1576+I1576</f>
        <v>0</v>
      </c>
      <c r="S1576" s="10">
        <f>R1576+H1576</f>
        <v>57.5</v>
      </c>
    </row>
    <row r="1577" s="3" customFormat="1" ht="30" customHeight="1" spans="1:19">
      <c r="A1577" s="10">
        <v>1573</v>
      </c>
      <c r="B1577" s="11" t="s">
        <v>1621</v>
      </c>
      <c r="C1577" s="11" t="s">
        <v>1457</v>
      </c>
      <c r="D1577" s="12" t="s">
        <v>199</v>
      </c>
      <c r="E1577" s="13">
        <v>-1</v>
      </c>
      <c r="F1577" s="11" t="s">
        <v>32</v>
      </c>
      <c r="G1577" s="10"/>
      <c r="H1577" s="10">
        <f>E1577</f>
        <v>-1</v>
      </c>
      <c r="I1577" s="10"/>
      <c r="J1577" s="10"/>
      <c r="K1577" s="10"/>
      <c r="L1577" s="10"/>
      <c r="M1577" s="10"/>
      <c r="N1577" s="10"/>
      <c r="O1577" s="10"/>
      <c r="P1577" s="10"/>
      <c r="Q1577" s="10"/>
      <c r="R1577" s="10">
        <f>Q1577+P1577+O1577+N1577+M1577+L1577+K1577+J1577+I1577</f>
        <v>0</v>
      </c>
      <c r="S1577" s="13">
        <v>-1</v>
      </c>
    </row>
    <row r="1578" s="3" customFormat="1" ht="30" customHeight="1" spans="1:19">
      <c r="A1578" s="10">
        <v>1574</v>
      </c>
      <c r="B1578" s="11" t="s">
        <v>1622</v>
      </c>
      <c r="C1578" s="11" t="s">
        <v>1457</v>
      </c>
      <c r="D1578" s="12" t="s">
        <v>199</v>
      </c>
      <c r="E1578" s="13">
        <v>58.5</v>
      </c>
      <c r="F1578" s="11" t="s">
        <v>26</v>
      </c>
      <c r="G1578" s="10"/>
      <c r="H1578" s="10">
        <f>E1578</f>
        <v>58.5</v>
      </c>
      <c r="I1578" s="10"/>
      <c r="J1578" s="10"/>
      <c r="K1578" s="10"/>
      <c r="L1578" s="10"/>
      <c r="M1578" s="10"/>
      <c r="N1578" s="10"/>
      <c r="O1578" s="10"/>
      <c r="P1578" s="10"/>
      <c r="Q1578" s="10"/>
      <c r="R1578" s="10">
        <f>Q1578+P1578+O1578+N1578+M1578+L1578+K1578+J1578+I1578</f>
        <v>0</v>
      </c>
      <c r="S1578" s="10">
        <f>R1578+H1578</f>
        <v>58.5</v>
      </c>
    </row>
    <row r="1579" s="3" customFormat="1" ht="30" customHeight="1" spans="1:19">
      <c r="A1579" s="10">
        <v>1575</v>
      </c>
      <c r="B1579" s="11" t="s">
        <v>1623</v>
      </c>
      <c r="C1579" s="11" t="s">
        <v>1457</v>
      </c>
      <c r="D1579" s="12" t="s">
        <v>199</v>
      </c>
      <c r="E1579" s="13">
        <v>-1</v>
      </c>
      <c r="F1579" s="11" t="s">
        <v>32</v>
      </c>
      <c r="G1579" s="10"/>
      <c r="H1579" s="10">
        <f>E1579</f>
        <v>-1</v>
      </c>
      <c r="I1579" s="10"/>
      <c r="J1579" s="10"/>
      <c r="K1579" s="10"/>
      <c r="L1579" s="10"/>
      <c r="M1579" s="10"/>
      <c r="N1579" s="10"/>
      <c r="O1579" s="10"/>
      <c r="P1579" s="10"/>
      <c r="Q1579" s="10"/>
      <c r="R1579" s="10">
        <f>Q1579+P1579+O1579+N1579+M1579+L1579+K1579+J1579+I1579</f>
        <v>0</v>
      </c>
      <c r="S1579" s="13">
        <v>-1</v>
      </c>
    </row>
    <row r="1580" s="3" customFormat="1" ht="30" customHeight="1" spans="1:19">
      <c r="A1580" s="10">
        <v>1576</v>
      </c>
      <c r="B1580" s="11" t="s">
        <v>1624</v>
      </c>
      <c r="C1580" s="11" t="s">
        <v>1457</v>
      </c>
      <c r="D1580" s="12" t="s">
        <v>199</v>
      </c>
      <c r="E1580" s="13">
        <v>66</v>
      </c>
      <c r="F1580" s="11" t="s">
        <v>26</v>
      </c>
      <c r="G1580" s="10"/>
      <c r="H1580" s="10">
        <f>E1580</f>
        <v>66</v>
      </c>
      <c r="I1580" s="10"/>
      <c r="J1580" s="10"/>
      <c r="K1580" s="10"/>
      <c r="L1580" s="10"/>
      <c r="M1580" s="10"/>
      <c r="N1580" s="10"/>
      <c r="O1580" s="10"/>
      <c r="P1580" s="10"/>
      <c r="Q1580" s="10"/>
      <c r="R1580" s="10">
        <f>Q1580+P1580+O1580+N1580+M1580+L1580+K1580+J1580+I1580</f>
        <v>0</v>
      </c>
      <c r="S1580" s="10">
        <f>R1580+H1580</f>
        <v>66</v>
      </c>
    </row>
    <row r="1581" s="3" customFormat="1" ht="30" customHeight="1" spans="1:19">
      <c r="A1581" s="10">
        <v>1577</v>
      </c>
      <c r="B1581" s="11" t="s">
        <v>1625</v>
      </c>
      <c r="C1581" s="11" t="s">
        <v>1457</v>
      </c>
      <c r="D1581" s="12" t="s">
        <v>199</v>
      </c>
      <c r="E1581" s="13">
        <v>64</v>
      </c>
      <c r="F1581" s="11" t="s">
        <v>26</v>
      </c>
      <c r="G1581" s="10"/>
      <c r="H1581" s="10">
        <f>E1581</f>
        <v>64</v>
      </c>
      <c r="I1581" s="10"/>
      <c r="J1581" s="10"/>
      <c r="K1581" s="10"/>
      <c r="L1581" s="10"/>
      <c r="M1581" s="10"/>
      <c r="N1581" s="10"/>
      <c r="O1581" s="10"/>
      <c r="P1581" s="10"/>
      <c r="Q1581" s="10"/>
      <c r="R1581" s="10">
        <f>Q1581+P1581+O1581+N1581+M1581+L1581+K1581+J1581+I1581</f>
        <v>0</v>
      </c>
      <c r="S1581" s="10">
        <f>R1581+H1581</f>
        <v>64</v>
      </c>
    </row>
    <row r="1582" s="3" customFormat="1" ht="30" customHeight="1" spans="1:19">
      <c r="A1582" s="10">
        <v>1578</v>
      </c>
      <c r="B1582" s="11" t="s">
        <v>1626</v>
      </c>
      <c r="C1582" s="11" t="s">
        <v>1457</v>
      </c>
      <c r="D1582" s="12" t="s">
        <v>199</v>
      </c>
      <c r="E1582" s="13">
        <v>59.5</v>
      </c>
      <c r="F1582" s="11" t="s">
        <v>26</v>
      </c>
      <c r="G1582" s="10"/>
      <c r="H1582" s="10">
        <f>E1582</f>
        <v>59.5</v>
      </c>
      <c r="I1582" s="10"/>
      <c r="J1582" s="10"/>
      <c r="K1582" s="10"/>
      <c r="L1582" s="10"/>
      <c r="M1582" s="10"/>
      <c r="N1582" s="10"/>
      <c r="O1582" s="10"/>
      <c r="P1582" s="10"/>
      <c r="Q1582" s="10"/>
      <c r="R1582" s="10">
        <f>Q1582+P1582+O1582+N1582+M1582+L1582+K1582+J1582+I1582</f>
        <v>0</v>
      </c>
      <c r="S1582" s="10">
        <f>R1582+H1582</f>
        <v>59.5</v>
      </c>
    </row>
    <row r="1583" s="3" customFormat="1" ht="30" customHeight="1" spans="1:19">
      <c r="A1583" s="10">
        <v>1579</v>
      </c>
      <c r="B1583" s="11" t="s">
        <v>1627</v>
      </c>
      <c r="C1583" s="11" t="s">
        <v>1457</v>
      </c>
      <c r="D1583" s="12" t="s">
        <v>199</v>
      </c>
      <c r="E1583" s="13">
        <v>58.5</v>
      </c>
      <c r="F1583" s="11" t="s">
        <v>26</v>
      </c>
      <c r="G1583" s="10"/>
      <c r="H1583" s="10">
        <f>E1583</f>
        <v>58.5</v>
      </c>
      <c r="I1583" s="10"/>
      <c r="J1583" s="10"/>
      <c r="K1583" s="10"/>
      <c r="L1583" s="10"/>
      <c r="M1583" s="10"/>
      <c r="N1583" s="10"/>
      <c r="O1583" s="10"/>
      <c r="P1583" s="10"/>
      <c r="Q1583" s="10"/>
      <c r="R1583" s="10">
        <f>Q1583+P1583+O1583+N1583+M1583+L1583+K1583+J1583+I1583</f>
        <v>0</v>
      </c>
      <c r="S1583" s="10">
        <f>R1583+H1583</f>
        <v>58.5</v>
      </c>
    </row>
    <row r="1584" s="3" customFormat="1" ht="30" customHeight="1" spans="1:19">
      <c r="A1584" s="10">
        <v>1580</v>
      </c>
      <c r="B1584" s="11" t="s">
        <v>1628</v>
      </c>
      <c r="C1584" s="11" t="s">
        <v>1457</v>
      </c>
      <c r="D1584" s="12" t="s">
        <v>199</v>
      </c>
      <c r="E1584" s="13">
        <v>56.5</v>
      </c>
      <c r="F1584" s="11" t="s">
        <v>26</v>
      </c>
      <c r="G1584" s="10"/>
      <c r="H1584" s="10">
        <f>E1584</f>
        <v>56.5</v>
      </c>
      <c r="I1584" s="10"/>
      <c r="J1584" s="10"/>
      <c r="K1584" s="10"/>
      <c r="L1584" s="10"/>
      <c r="M1584" s="10"/>
      <c r="N1584" s="10"/>
      <c r="O1584" s="10"/>
      <c r="P1584" s="10"/>
      <c r="Q1584" s="10"/>
      <c r="R1584" s="10">
        <f>Q1584+P1584+O1584+N1584+M1584+L1584+K1584+J1584+I1584</f>
        <v>0</v>
      </c>
      <c r="S1584" s="10">
        <f>R1584+H1584</f>
        <v>56.5</v>
      </c>
    </row>
    <row r="1585" s="3" customFormat="1" ht="30" customHeight="1" spans="1:19">
      <c r="A1585" s="10">
        <v>1581</v>
      </c>
      <c r="B1585" s="11" t="s">
        <v>1629</v>
      </c>
      <c r="C1585" s="11" t="s">
        <v>1457</v>
      </c>
      <c r="D1585" s="12" t="s">
        <v>199</v>
      </c>
      <c r="E1585" s="13">
        <v>47</v>
      </c>
      <c r="F1585" s="11" t="s">
        <v>26</v>
      </c>
      <c r="G1585" s="10"/>
      <c r="H1585" s="10">
        <f>E1585</f>
        <v>47</v>
      </c>
      <c r="I1585" s="10"/>
      <c r="J1585" s="10"/>
      <c r="K1585" s="10"/>
      <c r="L1585" s="10"/>
      <c r="M1585" s="10"/>
      <c r="N1585" s="10"/>
      <c r="O1585" s="10"/>
      <c r="P1585" s="10"/>
      <c r="Q1585" s="10"/>
      <c r="R1585" s="10">
        <f>Q1585+P1585+O1585+N1585+M1585+L1585+K1585+J1585+I1585</f>
        <v>0</v>
      </c>
      <c r="S1585" s="10">
        <f>R1585+H1585</f>
        <v>47</v>
      </c>
    </row>
    <row r="1586" s="3" customFormat="1" ht="30" customHeight="1" spans="1:19">
      <c r="A1586" s="10">
        <v>1582</v>
      </c>
      <c r="B1586" s="11" t="s">
        <v>1630</v>
      </c>
      <c r="C1586" s="11" t="s">
        <v>1457</v>
      </c>
      <c r="D1586" s="12" t="s">
        <v>199</v>
      </c>
      <c r="E1586" s="13">
        <v>45</v>
      </c>
      <c r="F1586" s="11" t="s">
        <v>26</v>
      </c>
      <c r="G1586" s="10"/>
      <c r="H1586" s="10">
        <f>E1586</f>
        <v>45</v>
      </c>
      <c r="I1586" s="10"/>
      <c r="J1586" s="10"/>
      <c r="K1586" s="10"/>
      <c r="L1586" s="10"/>
      <c r="M1586" s="10"/>
      <c r="N1586" s="10"/>
      <c r="O1586" s="10"/>
      <c r="P1586" s="10"/>
      <c r="Q1586" s="10"/>
      <c r="R1586" s="10">
        <f>Q1586+P1586+O1586+N1586+M1586+L1586+K1586+J1586+I1586</f>
        <v>0</v>
      </c>
      <c r="S1586" s="10">
        <f>R1586+H1586</f>
        <v>45</v>
      </c>
    </row>
    <row r="1587" s="3" customFormat="1" ht="30" customHeight="1" spans="1:19">
      <c r="A1587" s="10">
        <v>1583</v>
      </c>
      <c r="B1587" s="11" t="s">
        <v>1631</v>
      </c>
      <c r="C1587" s="11" t="s">
        <v>1457</v>
      </c>
      <c r="D1587" s="12" t="s">
        <v>199</v>
      </c>
      <c r="E1587" s="13">
        <v>62</v>
      </c>
      <c r="F1587" s="11" t="s">
        <v>26</v>
      </c>
      <c r="G1587" s="10"/>
      <c r="H1587" s="10">
        <f>E1587</f>
        <v>62</v>
      </c>
      <c r="I1587" s="10"/>
      <c r="J1587" s="10"/>
      <c r="K1587" s="10"/>
      <c r="L1587" s="10"/>
      <c r="M1587" s="10"/>
      <c r="N1587" s="10"/>
      <c r="O1587" s="10"/>
      <c r="P1587" s="10"/>
      <c r="Q1587" s="10"/>
      <c r="R1587" s="10">
        <f>Q1587+P1587+O1587+N1587+M1587+L1587+K1587+J1587+I1587</f>
        <v>0</v>
      </c>
      <c r="S1587" s="10">
        <f>R1587+H1587</f>
        <v>62</v>
      </c>
    </row>
    <row r="1588" s="3" customFormat="1" ht="30" customHeight="1" spans="1:19">
      <c r="A1588" s="10">
        <v>1584</v>
      </c>
      <c r="B1588" s="11" t="s">
        <v>1632</v>
      </c>
      <c r="C1588" s="11" t="s">
        <v>1457</v>
      </c>
      <c r="D1588" s="12" t="s">
        <v>199</v>
      </c>
      <c r="E1588" s="13">
        <v>66.5</v>
      </c>
      <c r="F1588" s="11" t="s">
        <v>26</v>
      </c>
      <c r="G1588" s="10"/>
      <c r="H1588" s="10">
        <f>E1588</f>
        <v>66.5</v>
      </c>
      <c r="I1588" s="10"/>
      <c r="J1588" s="10"/>
      <c r="K1588" s="10"/>
      <c r="L1588" s="10"/>
      <c r="M1588" s="10"/>
      <c r="N1588" s="10"/>
      <c r="O1588" s="10"/>
      <c r="P1588" s="10"/>
      <c r="Q1588" s="10"/>
      <c r="R1588" s="10">
        <f>Q1588+P1588+O1588+N1588+M1588+L1588+K1588+J1588+I1588</f>
        <v>0</v>
      </c>
      <c r="S1588" s="10">
        <f>R1588+H1588</f>
        <v>66.5</v>
      </c>
    </row>
    <row r="1589" s="3" customFormat="1" ht="30" customHeight="1" spans="1:19">
      <c r="A1589" s="10">
        <v>1585</v>
      </c>
      <c r="B1589" s="11" t="s">
        <v>1633</v>
      </c>
      <c r="C1589" s="11" t="s">
        <v>1457</v>
      </c>
      <c r="D1589" s="12" t="s">
        <v>199</v>
      </c>
      <c r="E1589" s="13">
        <v>55.5</v>
      </c>
      <c r="F1589" s="11" t="s">
        <v>26</v>
      </c>
      <c r="G1589" s="10"/>
      <c r="H1589" s="10">
        <f>E1589</f>
        <v>55.5</v>
      </c>
      <c r="I1589" s="10"/>
      <c r="J1589" s="10"/>
      <c r="K1589" s="10"/>
      <c r="L1589" s="10"/>
      <c r="M1589" s="10"/>
      <c r="N1589" s="10"/>
      <c r="O1589" s="10"/>
      <c r="P1589" s="10"/>
      <c r="Q1589" s="10"/>
      <c r="R1589" s="10">
        <f>Q1589+P1589+O1589+N1589+M1589+L1589+K1589+J1589+I1589</f>
        <v>0</v>
      </c>
      <c r="S1589" s="10">
        <f>R1589+H1589</f>
        <v>55.5</v>
      </c>
    </row>
    <row r="1590" s="3" customFormat="1" ht="30" customHeight="1" spans="1:19">
      <c r="A1590" s="10">
        <v>1586</v>
      </c>
      <c r="B1590" s="11" t="s">
        <v>1634</v>
      </c>
      <c r="C1590" s="11" t="s">
        <v>1457</v>
      </c>
      <c r="D1590" s="12" t="s">
        <v>199</v>
      </c>
      <c r="E1590" s="13">
        <v>45.5</v>
      </c>
      <c r="F1590" s="11" t="s">
        <v>26</v>
      </c>
      <c r="G1590" s="10"/>
      <c r="H1590" s="10">
        <f>E1590</f>
        <v>45.5</v>
      </c>
      <c r="I1590" s="10"/>
      <c r="J1590" s="10"/>
      <c r="K1590" s="10"/>
      <c r="L1590" s="10"/>
      <c r="M1590" s="10"/>
      <c r="N1590" s="10"/>
      <c r="O1590" s="10"/>
      <c r="P1590" s="10"/>
      <c r="Q1590" s="10"/>
      <c r="R1590" s="10">
        <f>Q1590+P1590+O1590+N1590+M1590+L1590+K1590+J1590+I1590</f>
        <v>0</v>
      </c>
      <c r="S1590" s="10">
        <f>R1590+H1590</f>
        <v>45.5</v>
      </c>
    </row>
    <row r="1591" s="3" customFormat="1" ht="30" customHeight="1" spans="1:19">
      <c r="A1591" s="10">
        <v>1587</v>
      </c>
      <c r="B1591" s="11" t="s">
        <v>1635</v>
      </c>
      <c r="C1591" s="11" t="s">
        <v>1457</v>
      </c>
      <c r="D1591" s="12" t="s">
        <v>199</v>
      </c>
      <c r="E1591" s="13">
        <v>37</v>
      </c>
      <c r="F1591" s="11" t="s">
        <v>26</v>
      </c>
      <c r="G1591" s="10"/>
      <c r="H1591" s="10">
        <f>E1591</f>
        <v>37</v>
      </c>
      <c r="I1591" s="10"/>
      <c r="J1591" s="10"/>
      <c r="K1591" s="10"/>
      <c r="L1591" s="10"/>
      <c r="M1591" s="10"/>
      <c r="N1591" s="10"/>
      <c r="O1591" s="10"/>
      <c r="P1591" s="10"/>
      <c r="Q1591" s="10"/>
      <c r="R1591" s="10">
        <f>Q1591+P1591+O1591+N1591+M1591+L1591+K1591+J1591+I1591</f>
        <v>0</v>
      </c>
      <c r="S1591" s="10">
        <f>R1591+H1591</f>
        <v>37</v>
      </c>
    </row>
    <row r="1592" s="3" customFormat="1" ht="30" customHeight="1" spans="1:19">
      <c r="A1592" s="10">
        <v>1588</v>
      </c>
      <c r="B1592" s="11" t="s">
        <v>1636</v>
      </c>
      <c r="C1592" s="11" t="s">
        <v>1457</v>
      </c>
      <c r="D1592" s="12" t="s">
        <v>199</v>
      </c>
      <c r="E1592" s="13">
        <v>49</v>
      </c>
      <c r="F1592" s="11" t="s">
        <v>26</v>
      </c>
      <c r="G1592" s="10"/>
      <c r="H1592" s="10">
        <f>E1592</f>
        <v>49</v>
      </c>
      <c r="I1592" s="10"/>
      <c r="J1592" s="10"/>
      <c r="K1592" s="10"/>
      <c r="L1592" s="10"/>
      <c r="M1592" s="10"/>
      <c r="N1592" s="10"/>
      <c r="O1592" s="10"/>
      <c r="P1592" s="10"/>
      <c r="Q1592" s="10"/>
      <c r="R1592" s="10">
        <f>Q1592+P1592+O1592+N1592+M1592+L1592+K1592+J1592+I1592</f>
        <v>0</v>
      </c>
      <c r="S1592" s="10">
        <f>R1592+H1592</f>
        <v>49</v>
      </c>
    </row>
    <row r="1593" s="3" customFormat="1" ht="30" customHeight="1" spans="1:19">
      <c r="A1593" s="10">
        <v>1589</v>
      </c>
      <c r="B1593" s="11" t="s">
        <v>1637</v>
      </c>
      <c r="C1593" s="11" t="s">
        <v>1457</v>
      </c>
      <c r="D1593" s="12" t="s">
        <v>199</v>
      </c>
      <c r="E1593" s="13">
        <v>48.5</v>
      </c>
      <c r="F1593" s="11" t="s">
        <v>26</v>
      </c>
      <c r="G1593" s="10"/>
      <c r="H1593" s="10">
        <f>E1593</f>
        <v>48.5</v>
      </c>
      <c r="I1593" s="10"/>
      <c r="J1593" s="10"/>
      <c r="K1593" s="10"/>
      <c r="L1593" s="10"/>
      <c r="M1593" s="10"/>
      <c r="N1593" s="10"/>
      <c r="O1593" s="10"/>
      <c r="P1593" s="10"/>
      <c r="Q1593" s="10"/>
      <c r="R1593" s="10">
        <f>Q1593+P1593+O1593+N1593+M1593+L1593+K1593+J1593+I1593</f>
        <v>0</v>
      </c>
      <c r="S1593" s="10">
        <f>R1593+H1593</f>
        <v>48.5</v>
      </c>
    </row>
    <row r="1594" s="3" customFormat="1" ht="30" customHeight="1" spans="1:19">
      <c r="A1594" s="10">
        <v>1590</v>
      </c>
      <c r="B1594" s="11" t="s">
        <v>1638</v>
      </c>
      <c r="C1594" s="11" t="s">
        <v>1457</v>
      </c>
      <c r="D1594" s="12" t="s">
        <v>199</v>
      </c>
      <c r="E1594" s="13">
        <v>65.5</v>
      </c>
      <c r="F1594" s="11" t="s">
        <v>26</v>
      </c>
      <c r="G1594" s="10"/>
      <c r="H1594" s="10">
        <f>E1594</f>
        <v>65.5</v>
      </c>
      <c r="I1594" s="10"/>
      <c r="J1594" s="10"/>
      <c r="K1594" s="10"/>
      <c r="L1594" s="10"/>
      <c r="M1594" s="10"/>
      <c r="N1594" s="10"/>
      <c r="O1594" s="10"/>
      <c r="P1594" s="10"/>
      <c r="Q1594" s="10"/>
      <c r="R1594" s="10">
        <f>Q1594+P1594+O1594+N1594+M1594+L1594+K1594+J1594+I1594</f>
        <v>0</v>
      </c>
      <c r="S1594" s="10">
        <f>R1594+H1594</f>
        <v>65.5</v>
      </c>
    </row>
    <row r="1595" s="3" customFormat="1" ht="30" customHeight="1" spans="1:19">
      <c r="A1595" s="10">
        <v>1591</v>
      </c>
      <c r="B1595" s="11" t="s">
        <v>1639</v>
      </c>
      <c r="C1595" s="11" t="s">
        <v>1457</v>
      </c>
      <c r="D1595" s="12" t="s">
        <v>199</v>
      </c>
      <c r="E1595" s="13">
        <v>65</v>
      </c>
      <c r="F1595" s="11" t="s">
        <v>26</v>
      </c>
      <c r="G1595" s="10"/>
      <c r="H1595" s="10">
        <f>E1595</f>
        <v>65</v>
      </c>
      <c r="I1595" s="10"/>
      <c r="J1595" s="10"/>
      <c r="K1595" s="10"/>
      <c r="L1595" s="10"/>
      <c r="M1595" s="10"/>
      <c r="N1595" s="10"/>
      <c r="O1595" s="10"/>
      <c r="P1595" s="10"/>
      <c r="Q1595" s="10"/>
      <c r="R1595" s="10">
        <f>Q1595+P1595+O1595+N1595+M1595+L1595+K1595+J1595+I1595</f>
        <v>0</v>
      </c>
      <c r="S1595" s="10">
        <f>R1595+H1595</f>
        <v>65</v>
      </c>
    </row>
    <row r="1596" s="3" customFormat="1" ht="30" customHeight="1" spans="1:19">
      <c r="A1596" s="10">
        <v>1592</v>
      </c>
      <c r="B1596" s="11" t="s">
        <v>1640</v>
      </c>
      <c r="C1596" s="11" t="s">
        <v>1457</v>
      </c>
      <c r="D1596" s="12" t="s">
        <v>199</v>
      </c>
      <c r="E1596" s="13">
        <v>68</v>
      </c>
      <c r="F1596" s="11" t="s">
        <v>26</v>
      </c>
      <c r="G1596" s="10"/>
      <c r="H1596" s="10">
        <f>E1596</f>
        <v>68</v>
      </c>
      <c r="I1596" s="10"/>
      <c r="J1596" s="10"/>
      <c r="K1596" s="10"/>
      <c r="L1596" s="10"/>
      <c r="M1596" s="10"/>
      <c r="N1596" s="10"/>
      <c r="O1596" s="10"/>
      <c r="P1596" s="10"/>
      <c r="Q1596" s="10"/>
      <c r="R1596" s="10">
        <f>Q1596+P1596+O1596+N1596+M1596+L1596+K1596+J1596+I1596</f>
        <v>0</v>
      </c>
      <c r="S1596" s="10">
        <f>R1596+H1596</f>
        <v>68</v>
      </c>
    </row>
    <row r="1597" s="3" customFormat="1" ht="30" customHeight="1" spans="1:19">
      <c r="A1597" s="10">
        <v>1593</v>
      </c>
      <c r="B1597" s="11" t="s">
        <v>1641</v>
      </c>
      <c r="C1597" s="11" t="s">
        <v>1457</v>
      </c>
      <c r="D1597" s="12" t="s">
        <v>199</v>
      </c>
      <c r="E1597" s="13">
        <v>60</v>
      </c>
      <c r="F1597" s="11" t="s">
        <v>26</v>
      </c>
      <c r="G1597" s="10"/>
      <c r="H1597" s="10">
        <f>E1597</f>
        <v>60</v>
      </c>
      <c r="I1597" s="10"/>
      <c r="J1597" s="10"/>
      <c r="K1597" s="10"/>
      <c r="L1597" s="10"/>
      <c r="M1597" s="10"/>
      <c r="N1597" s="10"/>
      <c r="O1597" s="10"/>
      <c r="P1597" s="10"/>
      <c r="Q1597" s="10"/>
      <c r="R1597" s="10">
        <f>Q1597+P1597+O1597+N1597+M1597+L1597+K1597+J1597+I1597</f>
        <v>0</v>
      </c>
      <c r="S1597" s="10">
        <f>R1597+H1597</f>
        <v>60</v>
      </c>
    </row>
    <row r="1598" s="3" customFormat="1" ht="30" customHeight="1" spans="1:19">
      <c r="A1598" s="10">
        <v>1594</v>
      </c>
      <c r="B1598" s="11" t="s">
        <v>1642</v>
      </c>
      <c r="C1598" s="11" t="s">
        <v>1457</v>
      </c>
      <c r="D1598" s="12" t="s">
        <v>199</v>
      </c>
      <c r="E1598" s="13">
        <v>72</v>
      </c>
      <c r="F1598" s="11" t="s">
        <v>26</v>
      </c>
      <c r="G1598" s="10"/>
      <c r="H1598" s="10">
        <f>E1598</f>
        <v>72</v>
      </c>
      <c r="I1598" s="10">
        <v>1</v>
      </c>
      <c r="J1598" s="10"/>
      <c r="K1598" s="10"/>
      <c r="L1598" s="10"/>
      <c r="M1598" s="10"/>
      <c r="N1598" s="10"/>
      <c r="O1598" s="10"/>
      <c r="P1598" s="10"/>
      <c r="Q1598" s="10"/>
      <c r="R1598" s="10">
        <f>Q1598+P1598+O1598+N1598+M1598+L1598+K1598+J1598+I1598</f>
        <v>1</v>
      </c>
      <c r="S1598" s="10">
        <f>R1598+H1598</f>
        <v>73</v>
      </c>
    </row>
    <row r="1599" s="3" customFormat="1" ht="30" customHeight="1" spans="1:19">
      <c r="A1599" s="10">
        <v>1595</v>
      </c>
      <c r="B1599" s="11" t="s">
        <v>1643</v>
      </c>
      <c r="C1599" s="11" t="s">
        <v>1457</v>
      </c>
      <c r="D1599" s="12" t="s">
        <v>199</v>
      </c>
      <c r="E1599" s="13">
        <v>66</v>
      </c>
      <c r="F1599" s="11" t="s">
        <v>26</v>
      </c>
      <c r="G1599" s="10"/>
      <c r="H1599" s="10">
        <f>E1599</f>
        <v>66</v>
      </c>
      <c r="I1599" s="10"/>
      <c r="J1599" s="10"/>
      <c r="K1599" s="10"/>
      <c r="L1599" s="10"/>
      <c r="M1599" s="10"/>
      <c r="N1599" s="10"/>
      <c r="O1599" s="10"/>
      <c r="P1599" s="10"/>
      <c r="Q1599" s="10"/>
      <c r="R1599" s="10">
        <f>Q1599+P1599+O1599+N1599+M1599+L1599+K1599+J1599+I1599</f>
        <v>0</v>
      </c>
      <c r="S1599" s="10">
        <f>R1599+H1599</f>
        <v>66</v>
      </c>
    </row>
    <row r="1600" s="3" customFormat="1" ht="30" customHeight="1" spans="1:19">
      <c r="A1600" s="10">
        <v>1596</v>
      </c>
      <c r="B1600" s="11" t="s">
        <v>1644</v>
      </c>
      <c r="C1600" s="11" t="s">
        <v>1457</v>
      </c>
      <c r="D1600" s="12" t="s">
        <v>199</v>
      </c>
      <c r="E1600" s="13">
        <v>43.5</v>
      </c>
      <c r="F1600" s="11" t="s">
        <v>26</v>
      </c>
      <c r="G1600" s="10"/>
      <c r="H1600" s="10">
        <f>E1600</f>
        <v>43.5</v>
      </c>
      <c r="I1600" s="10"/>
      <c r="J1600" s="10"/>
      <c r="K1600" s="10"/>
      <c r="L1600" s="10"/>
      <c r="M1600" s="10"/>
      <c r="N1600" s="10"/>
      <c r="O1600" s="10"/>
      <c r="P1600" s="10"/>
      <c r="Q1600" s="10"/>
      <c r="R1600" s="10">
        <f>Q1600+P1600+O1600+N1600+M1600+L1600+K1600+J1600+I1600</f>
        <v>0</v>
      </c>
      <c r="S1600" s="10">
        <f>R1600+H1600</f>
        <v>43.5</v>
      </c>
    </row>
    <row r="1601" s="3" customFormat="1" ht="30" customHeight="1" spans="1:19">
      <c r="A1601" s="10">
        <v>1597</v>
      </c>
      <c r="B1601" s="11" t="s">
        <v>1645</v>
      </c>
      <c r="C1601" s="11" t="s">
        <v>1457</v>
      </c>
      <c r="D1601" s="12" t="s">
        <v>199</v>
      </c>
      <c r="E1601" s="13">
        <v>57</v>
      </c>
      <c r="F1601" s="11" t="s">
        <v>26</v>
      </c>
      <c r="G1601" s="10"/>
      <c r="H1601" s="10">
        <f>E1601</f>
        <v>57</v>
      </c>
      <c r="I1601" s="10"/>
      <c r="J1601" s="10"/>
      <c r="K1601" s="10"/>
      <c r="L1601" s="10"/>
      <c r="M1601" s="10"/>
      <c r="N1601" s="10"/>
      <c r="O1601" s="10"/>
      <c r="P1601" s="10"/>
      <c r="Q1601" s="10"/>
      <c r="R1601" s="10">
        <f>Q1601+P1601+O1601+N1601+M1601+L1601+K1601+J1601+I1601</f>
        <v>0</v>
      </c>
      <c r="S1601" s="10">
        <f>R1601+H1601</f>
        <v>57</v>
      </c>
    </row>
    <row r="1602" s="3" customFormat="1" ht="30" customHeight="1" spans="1:19">
      <c r="A1602" s="10">
        <v>1598</v>
      </c>
      <c r="B1602" s="11" t="s">
        <v>1646</v>
      </c>
      <c r="C1602" s="11" t="s">
        <v>1457</v>
      </c>
      <c r="D1602" s="12" t="s">
        <v>199</v>
      </c>
      <c r="E1602" s="13">
        <v>64</v>
      </c>
      <c r="F1602" s="11" t="s">
        <v>26</v>
      </c>
      <c r="G1602" s="10"/>
      <c r="H1602" s="10">
        <f>E1602</f>
        <v>64</v>
      </c>
      <c r="I1602" s="10"/>
      <c r="J1602" s="10"/>
      <c r="K1602" s="10"/>
      <c r="L1602" s="10"/>
      <c r="M1602" s="10"/>
      <c r="N1602" s="10"/>
      <c r="O1602" s="10"/>
      <c r="P1602" s="10"/>
      <c r="Q1602" s="10"/>
      <c r="R1602" s="10">
        <f>Q1602+P1602+O1602+N1602+M1602+L1602+K1602+J1602+I1602</f>
        <v>0</v>
      </c>
      <c r="S1602" s="10">
        <f>R1602+H1602</f>
        <v>64</v>
      </c>
    </row>
    <row r="1603" s="3" customFormat="1" ht="30" customHeight="1" spans="1:19">
      <c r="A1603" s="10">
        <v>1599</v>
      </c>
      <c r="B1603" s="11" t="s">
        <v>1647</v>
      </c>
      <c r="C1603" s="11" t="s">
        <v>1457</v>
      </c>
      <c r="D1603" s="12" t="s">
        <v>199</v>
      </c>
      <c r="E1603" s="13">
        <v>63.5</v>
      </c>
      <c r="F1603" s="11" t="s">
        <v>26</v>
      </c>
      <c r="G1603" s="10"/>
      <c r="H1603" s="10">
        <f>E1603</f>
        <v>63.5</v>
      </c>
      <c r="I1603" s="10"/>
      <c r="J1603" s="10"/>
      <c r="K1603" s="10"/>
      <c r="L1603" s="10"/>
      <c r="M1603" s="10"/>
      <c r="N1603" s="10"/>
      <c r="O1603" s="10"/>
      <c r="P1603" s="10"/>
      <c r="Q1603" s="10"/>
      <c r="R1603" s="10">
        <f>Q1603+P1603+O1603+N1603+M1603+L1603+K1603+J1603+I1603</f>
        <v>0</v>
      </c>
      <c r="S1603" s="10">
        <f>R1603+H1603</f>
        <v>63.5</v>
      </c>
    </row>
    <row r="1604" s="3" customFormat="1" ht="30" customHeight="1" spans="1:19">
      <c r="A1604" s="10">
        <v>1600</v>
      </c>
      <c r="B1604" s="11" t="s">
        <v>1648</v>
      </c>
      <c r="C1604" s="11" t="s">
        <v>1457</v>
      </c>
      <c r="D1604" s="12" t="s">
        <v>199</v>
      </c>
      <c r="E1604" s="13">
        <v>66</v>
      </c>
      <c r="F1604" s="11" t="s">
        <v>26</v>
      </c>
      <c r="G1604" s="10"/>
      <c r="H1604" s="10">
        <f>E1604</f>
        <v>66</v>
      </c>
      <c r="I1604" s="10"/>
      <c r="J1604" s="10"/>
      <c r="K1604" s="10"/>
      <c r="L1604" s="10"/>
      <c r="M1604" s="10"/>
      <c r="N1604" s="10"/>
      <c r="O1604" s="10"/>
      <c r="P1604" s="10"/>
      <c r="Q1604" s="10"/>
      <c r="R1604" s="10">
        <f>Q1604+P1604+O1604+N1604+M1604+L1604+K1604+J1604+I1604</f>
        <v>0</v>
      </c>
      <c r="S1604" s="10">
        <f>R1604+H1604</f>
        <v>66</v>
      </c>
    </row>
    <row r="1605" s="3" customFormat="1" ht="30" customHeight="1" spans="1:19">
      <c r="A1605" s="10">
        <v>1601</v>
      </c>
      <c r="B1605" s="11" t="s">
        <v>1649</v>
      </c>
      <c r="C1605" s="11" t="s">
        <v>1457</v>
      </c>
      <c r="D1605" s="12" t="s">
        <v>199</v>
      </c>
      <c r="E1605" s="13">
        <v>62.5</v>
      </c>
      <c r="F1605" s="11" t="s">
        <v>26</v>
      </c>
      <c r="G1605" s="10"/>
      <c r="H1605" s="10">
        <f>E1605</f>
        <v>62.5</v>
      </c>
      <c r="I1605" s="10"/>
      <c r="J1605" s="10"/>
      <c r="K1605" s="10"/>
      <c r="L1605" s="10"/>
      <c r="M1605" s="10"/>
      <c r="N1605" s="10"/>
      <c r="O1605" s="10"/>
      <c r="P1605" s="10"/>
      <c r="Q1605" s="10"/>
      <c r="R1605" s="10">
        <f>Q1605+P1605+O1605+N1605+M1605+L1605+K1605+J1605+I1605</f>
        <v>0</v>
      </c>
      <c r="S1605" s="10">
        <f>R1605+H1605</f>
        <v>62.5</v>
      </c>
    </row>
    <row r="1606" s="3" customFormat="1" ht="30" customHeight="1" spans="1:19">
      <c r="A1606" s="10">
        <v>1602</v>
      </c>
      <c r="B1606" s="11" t="s">
        <v>1650</v>
      </c>
      <c r="C1606" s="11" t="s">
        <v>1457</v>
      </c>
      <c r="D1606" s="12" t="s">
        <v>199</v>
      </c>
      <c r="E1606" s="13">
        <v>45.5</v>
      </c>
      <c r="F1606" s="11" t="s">
        <v>26</v>
      </c>
      <c r="G1606" s="10"/>
      <c r="H1606" s="10">
        <f>E1606</f>
        <v>45.5</v>
      </c>
      <c r="I1606" s="10"/>
      <c r="J1606" s="10"/>
      <c r="K1606" s="10"/>
      <c r="L1606" s="10"/>
      <c r="M1606" s="10"/>
      <c r="N1606" s="10"/>
      <c r="O1606" s="10"/>
      <c r="P1606" s="10"/>
      <c r="Q1606" s="10"/>
      <c r="R1606" s="10">
        <f>Q1606+P1606+O1606+N1606+M1606+L1606+K1606+J1606+I1606</f>
        <v>0</v>
      </c>
      <c r="S1606" s="10">
        <f>R1606+H1606</f>
        <v>45.5</v>
      </c>
    </row>
    <row r="1607" s="3" customFormat="1" ht="30" customHeight="1" spans="1:19">
      <c r="A1607" s="10">
        <v>1603</v>
      </c>
      <c r="B1607" s="11" t="s">
        <v>1651</v>
      </c>
      <c r="C1607" s="11" t="s">
        <v>1457</v>
      </c>
      <c r="D1607" s="12" t="s">
        <v>199</v>
      </c>
      <c r="E1607" s="13">
        <v>48.5</v>
      </c>
      <c r="F1607" s="11" t="s">
        <v>26</v>
      </c>
      <c r="G1607" s="10"/>
      <c r="H1607" s="10">
        <f>E1607</f>
        <v>48.5</v>
      </c>
      <c r="I1607" s="10"/>
      <c r="J1607" s="10"/>
      <c r="K1607" s="10"/>
      <c r="L1607" s="10"/>
      <c r="M1607" s="10"/>
      <c r="N1607" s="10"/>
      <c r="O1607" s="10"/>
      <c r="P1607" s="10"/>
      <c r="Q1607" s="10"/>
      <c r="R1607" s="10">
        <f>Q1607+P1607+O1607+N1607+M1607+L1607+K1607+J1607+I1607</f>
        <v>0</v>
      </c>
      <c r="S1607" s="10">
        <f>R1607+H1607</f>
        <v>48.5</v>
      </c>
    </row>
    <row r="1608" s="3" customFormat="1" ht="30" customHeight="1" spans="1:19">
      <c r="A1608" s="10">
        <v>1604</v>
      </c>
      <c r="B1608" s="11" t="s">
        <v>1652</v>
      </c>
      <c r="C1608" s="11" t="s">
        <v>1457</v>
      </c>
      <c r="D1608" s="12" t="s">
        <v>199</v>
      </c>
      <c r="E1608" s="13">
        <v>64.5</v>
      </c>
      <c r="F1608" s="11" t="s">
        <v>26</v>
      </c>
      <c r="G1608" s="10"/>
      <c r="H1608" s="10">
        <f>E1608</f>
        <v>64.5</v>
      </c>
      <c r="I1608" s="10"/>
      <c r="J1608" s="10"/>
      <c r="K1608" s="10"/>
      <c r="L1608" s="10"/>
      <c r="M1608" s="10"/>
      <c r="N1608" s="10"/>
      <c r="O1608" s="10"/>
      <c r="P1608" s="10"/>
      <c r="Q1608" s="10"/>
      <c r="R1608" s="10">
        <f>Q1608+P1608+O1608+N1608+M1608+L1608+K1608+J1608+I1608</f>
        <v>0</v>
      </c>
      <c r="S1608" s="10">
        <f>R1608+H1608</f>
        <v>64.5</v>
      </c>
    </row>
    <row r="1609" s="3" customFormat="1" ht="30" customHeight="1" spans="1:19">
      <c r="A1609" s="10">
        <v>1605</v>
      </c>
      <c r="B1609" s="11" t="s">
        <v>1653</v>
      </c>
      <c r="C1609" s="11" t="s">
        <v>1457</v>
      </c>
      <c r="D1609" s="12" t="s">
        <v>199</v>
      </c>
      <c r="E1609" s="13">
        <v>-1</v>
      </c>
      <c r="F1609" s="11" t="s">
        <v>32</v>
      </c>
      <c r="G1609" s="10"/>
      <c r="H1609" s="10">
        <f>E1609</f>
        <v>-1</v>
      </c>
      <c r="I1609" s="10"/>
      <c r="J1609" s="10"/>
      <c r="K1609" s="10"/>
      <c r="L1609" s="10"/>
      <c r="M1609" s="10"/>
      <c r="N1609" s="10"/>
      <c r="O1609" s="10"/>
      <c r="P1609" s="10"/>
      <c r="Q1609" s="10"/>
      <c r="R1609" s="10">
        <f>Q1609+P1609+O1609+N1609+M1609+L1609+K1609+J1609+I1609</f>
        <v>0</v>
      </c>
      <c r="S1609" s="13">
        <v>-1</v>
      </c>
    </row>
    <row r="1610" s="3" customFormat="1" ht="30" customHeight="1" spans="1:19">
      <c r="A1610" s="10">
        <v>1606</v>
      </c>
      <c r="B1610" s="11" t="s">
        <v>1654</v>
      </c>
      <c r="C1610" s="11" t="s">
        <v>1457</v>
      </c>
      <c r="D1610" s="12" t="s">
        <v>199</v>
      </c>
      <c r="E1610" s="13">
        <v>55</v>
      </c>
      <c r="F1610" s="11" t="s">
        <v>26</v>
      </c>
      <c r="G1610" s="10"/>
      <c r="H1610" s="10">
        <f>E1610</f>
        <v>55</v>
      </c>
      <c r="I1610" s="10"/>
      <c r="J1610" s="10"/>
      <c r="K1610" s="10"/>
      <c r="L1610" s="10"/>
      <c r="M1610" s="10"/>
      <c r="N1610" s="10"/>
      <c r="O1610" s="10"/>
      <c r="P1610" s="10"/>
      <c r="Q1610" s="10"/>
      <c r="R1610" s="10">
        <f>Q1610+P1610+O1610+N1610+M1610+L1610+K1610+J1610+I1610</f>
        <v>0</v>
      </c>
      <c r="S1610" s="10">
        <f>R1610+H1610</f>
        <v>55</v>
      </c>
    </row>
    <row r="1611" s="3" customFormat="1" ht="30" customHeight="1" spans="1:19">
      <c r="A1611" s="10">
        <v>1607</v>
      </c>
      <c r="B1611" s="11" t="s">
        <v>1655</v>
      </c>
      <c r="C1611" s="11" t="s">
        <v>1457</v>
      </c>
      <c r="D1611" s="12" t="s">
        <v>199</v>
      </c>
      <c r="E1611" s="13">
        <v>59</v>
      </c>
      <c r="F1611" s="11" t="s">
        <v>26</v>
      </c>
      <c r="G1611" s="10"/>
      <c r="H1611" s="10">
        <f>E1611</f>
        <v>59</v>
      </c>
      <c r="I1611" s="10"/>
      <c r="J1611" s="10"/>
      <c r="K1611" s="10"/>
      <c r="L1611" s="10"/>
      <c r="M1611" s="10"/>
      <c r="N1611" s="10"/>
      <c r="O1611" s="10"/>
      <c r="P1611" s="10"/>
      <c r="Q1611" s="10"/>
      <c r="R1611" s="10">
        <f>Q1611+P1611+O1611+N1611+M1611+L1611+K1611+J1611+I1611</f>
        <v>0</v>
      </c>
      <c r="S1611" s="10">
        <f>R1611+H1611</f>
        <v>59</v>
      </c>
    </row>
    <row r="1612" s="3" customFormat="1" ht="30" customHeight="1" spans="1:19">
      <c r="A1612" s="10">
        <v>1608</v>
      </c>
      <c r="B1612" s="11" t="s">
        <v>1656</v>
      </c>
      <c r="C1612" s="11" t="s">
        <v>1457</v>
      </c>
      <c r="D1612" s="12" t="s">
        <v>199</v>
      </c>
      <c r="E1612" s="13">
        <v>49.5</v>
      </c>
      <c r="F1612" s="11" t="s">
        <v>26</v>
      </c>
      <c r="G1612" s="10"/>
      <c r="H1612" s="10">
        <f>E1612</f>
        <v>49.5</v>
      </c>
      <c r="I1612" s="10"/>
      <c r="J1612" s="10"/>
      <c r="K1612" s="10"/>
      <c r="L1612" s="10"/>
      <c r="M1612" s="10"/>
      <c r="N1612" s="10"/>
      <c r="O1612" s="10"/>
      <c r="P1612" s="10"/>
      <c r="Q1612" s="10"/>
      <c r="R1612" s="10">
        <f>Q1612+P1612+O1612+N1612+M1612+L1612+K1612+J1612+I1612</f>
        <v>0</v>
      </c>
      <c r="S1612" s="10">
        <f>R1612+H1612</f>
        <v>49.5</v>
      </c>
    </row>
    <row r="1613" s="3" customFormat="1" ht="30" customHeight="1" spans="1:19">
      <c r="A1613" s="10">
        <v>1609</v>
      </c>
      <c r="B1613" s="11" t="s">
        <v>1657</v>
      </c>
      <c r="C1613" s="11" t="s">
        <v>1457</v>
      </c>
      <c r="D1613" s="12" t="s">
        <v>199</v>
      </c>
      <c r="E1613" s="13">
        <v>51.5</v>
      </c>
      <c r="F1613" s="11" t="s">
        <v>26</v>
      </c>
      <c r="G1613" s="10"/>
      <c r="H1613" s="10">
        <f>E1613</f>
        <v>51.5</v>
      </c>
      <c r="I1613" s="10"/>
      <c r="J1613" s="10"/>
      <c r="K1613" s="10"/>
      <c r="L1613" s="10"/>
      <c r="M1613" s="10"/>
      <c r="N1613" s="10"/>
      <c r="O1613" s="10"/>
      <c r="P1613" s="10"/>
      <c r="Q1613" s="10"/>
      <c r="R1613" s="10">
        <f>Q1613+P1613+O1613+N1613+M1613+L1613+K1613+J1613+I1613</f>
        <v>0</v>
      </c>
      <c r="S1613" s="10">
        <f>R1613+H1613</f>
        <v>51.5</v>
      </c>
    </row>
    <row r="1614" s="3" customFormat="1" ht="30" customHeight="1" spans="1:19">
      <c r="A1614" s="10">
        <v>1610</v>
      </c>
      <c r="B1614" s="11" t="s">
        <v>1658</v>
      </c>
      <c r="C1614" s="11" t="s">
        <v>1457</v>
      </c>
      <c r="D1614" s="12" t="s">
        <v>199</v>
      </c>
      <c r="E1614" s="13">
        <v>58</v>
      </c>
      <c r="F1614" s="11" t="s">
        <v>26</v>
      </c>
      <c r="G1614" s="10"/>
      <c r="H1614" s="10">
        <f>E1614</f>
        <v>58</v>
      </c>
      <c r="I1614" s="10"/>
      <c r="J1614" s="10"/>
      <c r="K1614" s="10"/>
      <c r="L1614" s="10"/>
      <c r="M1614" s="10"/>
      <c r="N1614" s="10"/>
      <c r="O1614" s="10"/>
      <c r="P1614" s="10"/>
      <c r="Q1614" s="10"/>
      <c r="R1614" s="10">
        <f>Q1614+P1614+O1614+N1614+M1614+L1614+K1614+J1614+I1614</f>
        <v>0</v>
      </c>
      <c r="S1614" s="10">
        <f>R1614+H1614</f>
        <v>58</v>
      </c>
    </row>
    <row r="1615" s="3" customFormat="1" ht="30" customHeight="1" spans="1:19">
      <c r="A1615" s="10">
        <v>1611</v>
      </c>
      <c r="B1615" s="11" t="s">
        <v>1659</v>
      </c>
      <c r="C1615" s="11" t="s">
        <v>1457</v>
      </c>
      <c r="D1615" s="12" t="s">
        <v>199</v>
      </c>
      <c r="E1615" s="13">
        <v>55.5</v>
      </c>
      <c r="F1615" s="11" t="s">
        <v>26</v>
      </c>
      <c r="G1615" s="10"/>
      <c r="H1615" s="10">
        <f>E1615</f>
        <v>55.5</v>
      </c>
      <c r="I1615" s="10"/>
      <c r="J1615" s="10"/>
      <c r="K1615" s="10"/>
      <c r="L1615" s="10"/>
      <c r="M1615" s="10"/>
      <c r="N1615" s="10"/>
      <c r="O1615" s="10"/>
      <c r="P1615" s="10"/>
      <c r="Q1615" s="10"/>
      <c r="R1615" s="10">
        <f>Q1615+P1615+O1615+N1615+M1615+L1615+K1615+J1615+I1615</f>
        <v>0</v>
      </c>
      <c r="S1615" s="10">
        <f>R1615+H1615</f>
        <v>55.5</v>
      </c>
    </row>
    <row r="1616" s="3" customFormat="1" ht="30" customHeight="1" spans="1:19">
      <c r="A1616" s="10">
        <v>1612</v>
      </c>
      <c r="B1616" s="11" t="s">
        <v>1660</v>
      </c>
      <c r="C1616" s="11" t="s">
        <v>1457</v>
      </c>
      <c r="D1616" s="12" t="s">
        <v>199</v>
      </c>
      <c r="E1616" s="13">
        <v>72</v>
      </c>
      <c r="F1616" s="11" t="s">
        <v>26</v>
      </c>
      <c r="G1616" s="10"/>
      <c r="H1616" s="10">
        <f>E1616</f>
        <v>72</v>
      </c>
      <c r="I1616" s="10">
        <v>1</v>
      </c>
      <c r="J1616" s="10"/>
      <c r="K1616" s="10"/>
      <c r="L1616" s="10"/>
      <c r="M1616" s="10"/>
      <c r="N1616" s="10"/>
      <c r="O1616" s="10"/>
      <c r="P1616" s="10"/>
      <c r="Q1616" s="10"/>
      <c r="R1616" s="10">
        <f>Q1616+P1616+O1616+N1616+M1616+L1616+K1616+J1616+I1616</f>
        <v>1</v>
      </c>
      <c r="S1616" s="10">
        <f>R1616+H1616</f>
        <v>73</v>
      </c>
    </row>
    <row r="1617" s="3" customFormat="1" ht="30" customHeight="1" spans="1:19">
      <c r="A1617" s="10">
        <v>1613</v>
      </c>
      <c r="B1617" s="11" t="s">
        <v>1661</v>
      </c>
      <c r="C1617" s="11" t="s">
        <v>1457</v>
      </c>
      <c r="D1617" s="12" t="s">
        <v>199</v>
      </c>
      <c r="E1617" s="13">
        <v>40</v>
      </c>
      <c r="F1617" s="11" t="s">
        <v>26</v>
      </c>
      <c r="G1617" s="10"/>
      <c r="H1617" s="10">
        <f>E1617</f>
        <v>40</v>
      </c>
      <c r="I1617" s="10"/>
      <c r="J1617" s="10"/>
      <c r="K1617" s="10"/>
      <c r="L1617" s="10"/>
      <c r="M1617" s="10"/>
      <c r="N1617" s="10"/>
      <c r="O1617" s="10"/>
      <c r="P1617" s="10"/>
      <c r="Q1617" s="10"/>
      <c r="R1617" s="10">
        <f>Q1617+P1617+O1617+N1617+M1617+L1617+K1617+J1617+I1617</f>
        <v>0</v>
      </c>
      <c r="S1617" s="10">
        <f>R1617+H1617</f>
        <v>40</v>
      </c>
    </row>
    <row r="1618" s="3" customFormat="1" ht="30" customHeight="1" spans="1:19">
      <c r="A1618" s="10">
        <v>1614</v>
      </c>
      <c r="B1618" s="11" t="s">
        <v>1662</v>
      </c>
      <c r="C1618" s="11" t="s">
        <v>1457</v>
      </c>
      <c r="D1618" s="12" t="s">
        <v>199</v>
      </c>
      <c r="E1618" s="13">
        <v>46.5</v>
      </c>
      <c r="F1618" s="11" t="s">
        <v>26</v>
      </c>
      <c r="G1618" s="10"/>
      <c r="H1618" s="10">
        <f>E1618</f>
        <v>46.5</v>
      </c>
      <c r="I1618" s="10"/>
      <c r="J1618" s="10"/>
      <c r="K1618" s="10"/>
      <c r="L1618" s="10"/>
      <c r="M1618" s="10"/>
      <c r="N1618" s="10"/>
      <c r="O1618" s="10"/>
      <c r="P1618" s="10"/>
      <c r="Q1618" s="10"/>
      <c r="R1618" s="10">
        <f>Q1618+P1618+O1618+N1618+M1618+L1618+K1618+J1618+I1618</f>
        <v>0</v>
      </c>
      <c r="S1618" s="10">
        <f>R1618+H1618</f>
        <v>46.5</v>
      </c>
    </row>
    <row r="1619" s="3" customFormat="1" ht="30" customHeight="1" spans="1:19">
      <c r="A1619" s="10">
        <v>1615</v>
      </c>
      <c r="B1619" s="11" t="s">
        <v>1663</v>
      </c>
      <c r="C1619" s="11" t="s">
        <v>1457</v>
      </c>
      <c r="D1619" s="12" t="s">
        <v>199</v>
      </c>
      <c r="E1619" s="13">
        <v>49</v>
      </c>
      <c r="F1619" s="11" t="s">
        <v>26</v>
      </c>
      <c r="G1619" s="10"/>
      <c r="H1619" s="10">
        <f>E1619</f>
        <v>49</v>
      </c>
      <c r="I1619" s="10"/>
      <c r="J1619" s="10"/>
      <c r="K1619" s="10"/>
      <c r="L1619" s="10"/>
      <c r="M1619" s="10"/>
      <c r="N1619" s="10"/>
      <c r="O1619" s="10"/>
      <c r="P1619" s="10"/>
      <c r="Q1619" s="10"/>
      <c r="R1619" s="10">
        <f>Q1619+P1619+O1619+N1619+M1619+L1619+K1619+J1619+I1619</f>
        <v>0</v>
      </c>
      <c r="S1619" s="10">
        <f>R1619+H1619</f>
        <v>49</v>
      </c>
    </row>
    <row r="1620" s="3" customFormat="1" ht="30" customHeight="1" spans="1:19">
      <c r="A1620" s="10">
        <v>1616</v>
      </c>
      <c r="B1620" s="11" t="s">
        <v>1664</v>
      </c>
      <c r="C1620" s="11" t="s">
        <v>1457</v>
      </c>
      <c r="D1620" s="12" t="s">
        <v>199</v>
      </c>
      <c r="E1620" s="13">
        <v>68.5</v>
      </c>
      <c r="F1620" s="11" t="s">
        <v>26</v>
      </c>
      <c r="G1620" s="10"/>
      <c r="H1620" s="10">
        <f>E1620</f>
        <v>68.5</v>
      </c>
      <c r="I1620" s="10"/>
      <c r="J1620" s="10"/>
      <c r="K1620" s="10"/>
      <c r="L1620" s="10"/>
      <c r="M1620" s="10"/>
      <c r="N1620" s="10"/>
      <c r="O1620" s="10"/>
      <c r="P1620" s="10"/>
      <c r="Q1620" s="10"/>
      <c r="R1620" s="10">
        <f>Q1620+P1620+O1620+N1620+M1620+L1620+K1620+J1620+I1620</f>
        <v>0</v>
      </c>
      <c r="S1620" s="10">
        <f>R1620+H1620</f>
        <v>68.5</v>
      </c>
    </row>
    <row r="1621" s="3" customFormat="1" ht="30" customHeight="1" spans="1:19">
      <c r="A1621" s="10">
        <v>1617</v>
      </c>
      <c r="B1621" s="11" t="s">
        <v>1665</v>
      </c>
      <c r="C1621" s="11" t="s">
        <v>1457</v>
      </c>
      <c r="D1621" s="12" t="s">
        <v>199</v>
      </c>
      <c r="E1621" s="13">
        <v>59</v>
      </c>
      <c r="F1621" s="11" t="s">
        <v>26</v>
      </c>
      <c r="G1621" s="10"/>
      <c r="H1621" s="10">
        <f>E1621</f>
        <v>59</v>
      </c>
      <c r="I1621" s="10"/>
      <c r="J1621" s="10"/>
      <c r="K1621" s="10"/>
      <c r="L1621" s="10"/>
      <c r="M1621" s="10"/>
      <c r="N1621" s="10"/>
      <c r="O1621" s="10"/>
      <c r="P1621" s="10"/>
      <c r="Q1621" s="10"/>
      <c r="R1621" s="10">
        <f>Q1621+P1621+O1621+N1621+M1621+L1621+K1621+J1621+I1621</f>
        <v>0</v>
      </c>
      <c r="S1621" s="10">
        <f>R1621+H1621</f>
        <v>59</v>
      </c>
    </row>
    <row r="1622" s="3" customFormat="1" ht="30" customHeight="1" spans="1:19">
      <c r="A1622" s="10">
        <v>1618</v>
      </c>
      <c r="B1622" s="11" t="s">
        <v>1666</v>
      </c>
      <c r="C1622" s="11" t="s">
        <v>1457</v>
      </c>
      <c r="D1622" s="12" t="s">
        <v>199</v>
      </c>
      <c r="E1622" s="13">
        <v>56</v>
      </c>
      <c r="F1622" s="11" t="s">
        <v>26</v>
      </c>
      <c r="G1622" s="10"/>
      <c r="H1622" s="10">
        <f>E1622</f>
        <v>56</v>
      </c>
      <c r="I1622" s="10"/>
      <c r="J1622" s="10"/>
      <c r="K1622" s="10"/>
      <c r="L1622" s="10"/>
      <c r="M1622" s="10"/>
      <c r="N1622" s="10"/>
      <c r="O1622" s="10"/>
      <c r="P1622" s="10"/>
      <c r="Q1622" s="10"/>
      <c r="R1622" s="10">
        <f>Q1622+P1622+O1622+N1622+M1622+L1622+K1622+J1622+I1622</f>
        <v>0</v>
      </c>
      <c r="S1622" s="10">
        <f>R1622+H1622</f>
        <v>56</v>
      </c>
    </row>
    <row r="1623" s="3" customFormat="1" ht="30" customHeight="1" spans="1:19">
      <c r="A1623" s="10">
        <v>1619</v>
      </c>
      <c r="B1623" s="11" t="s">
        <v>1667</v>
      </c>
      <c r="C1623" s="11" t="s">
        <v>1457</v>
      </c>
      <c r="D1623" s="12" t="s">
        <v>199</v>
      </c>
      <c r="E1623" s="13">
        <v>38</v>
      </c>
      <c r="F1623" s="11" t="s">
        <v>26</v>
      </c>
      <c r="G1623" s="10"/>
      <c r="H1623" s="10">
        <f>E1623</f>
        <v>38</v>
      </c>
      <c r="I1623" s="10"/>
      <c r="J1623" s="10"/>
      <c r="K1623" s="10"/>
      <c r="L1623" s="10"/>
      <c r="M1623" s="10"/>
      <c r="N1623" s="10"/>
      <c r="O1623" s="10"/>
      <c r="P1623" s="10"/>
      <c r="Q1623" s="10"/>
      <c r="R1623" s="10">
        <f>Q1623+P1623+O1623+N1623+M1623+L1623+K1623+J1623+I1623</f>
        <v>0</v>
      </c>
      <c r="S1623" s="10">
        <f>R1623+H1623</f>
        <v>38</v>
      </c>
    </row>
    <row r="1624" s="3" customFormat="1" ht="30" customHeight="1" spans="1:19">
      <c r="A1624" s="10">
        <v>1620</v>
      </c>
      <c r="B1624" s="11" t="s">
        <v>1668</v>
      </c>
      <c r="C1624" s="11" t="s">
        <v>1457</v>
      </c>
      <c r="D1624" s="12" t="s">
        <v>199</v>
      </c>
      <c r="E1624" s="13">
        <v>52.5</v>
      </c>
      <c r="F1624" s="11" t="s">
        <v>26</v>
      </c>
      <c r="G1624" s="10"/>
      <c r="H1624" s="10">
        <f>E1624</f>
        <v>52.5</v>
      </c>
      <c r="I1624" s="10"/>
      <c r="J1624" s="10"/>
      <c r="K1624" s="10"/>
      <c r="L1624" s="10"/>
      <c r="M1624" s="10"/>
      <c r="N1624" s="10"/>
      <c r="O1624" s="10"/>
      <c r="P1624" s="10"/>
      <c r="Q1624" s="10"/>
      <c r="R1624" s="10">
        <f>Q1624+P1624+O1624+N1624+M1624+L1624+K1624+J1624+I1624</f>
        <v>0</v>
      </c>
      <c r="S1624" s="10">
        <f>R1624+H1624</f>
        <v>52.5</v>
      </c>
    </row>
    <row r="1625" s="3" customFormat="1" ht="30" customHeight="1" spans="1:19">
      <c r="A1625" s="10">
        <v>1621</v>
      </c>
      <c r="B1625" s="11" t="s">
        <v>1669</v>
      </c>
      <c r="C1625" s="11" t="s">
        <v>1457</v>
      </c>
      <c r="D1625" s="12" t="s">
        <v>199</v>
      </c>
      <c r="E1625" s="13">
        <v>66.5</v>
      </c>
      <c r="F1625" s="11" t="s">
        <v>26</v>
      </c>
      <c r="G1625" s="10"/>
      <c r="H1625" s="10">
        <f>E1625</f>
        <v>66.5</v>
      </c>
      <c r="I1625" s="10"/>
      <c r="J1625" s="10"/>
      <c r="K1625" s="10"/>
      <c r="L1625" s="10"/>
      <c r="M1625" s="10"/>
      <c r="N1625" s="10"/>
      <c r="O1625" s="10"/>
      <c r="P1625" s="10"/>
      <c r="Q1625" s="10"/>
      <c r="R1625" s="10">
        <f>Q1625+P1625+O1625+N1625+M1625+L1625+K1625+J1625+I1625</f>
        <v>0</v>
      </c>
      <c r="S1625" s="10">
        <f>R1625+H1625</f>
        <v>66.5</v>
      </c>
    </row>
    <row r="1626" s="3" customFormat="1" ht="30" customHeight="1" spans="1:19">
      <c r="A1626" s="10">
        <v>1622</v>
      </c>
      <c r="B1626" s="11" t="s">
        <v>1670</v>
      </c>
      <c r="C1626" s="11" t="s">
        <v>1457</v>
      </c>
      <c r="D1626" s="12" t="s">
        <v>199</v>
      </c>
      <c r="E1626" s="13">
        <v>-1</v>
      </c>
      <c r="F1626" s="11" t="s">
        <v>32</v>
      </c>
      <c r="G1626" s="10"/>
      <c r="H1626" s="10">
        <f>E1626</f>
        <v>-1</v>
      </c>
      <c r="I1626" s="10"/>
      <c r="J1626" s="10"/>
      <c r="K1626" s="10"/>
      <c r="L1626" s="10"/>
      <c r="M1626" s="10"/>
      <c r="N1626" s="10"/>
      <c r="O1626" s="10"/>
      <c r="P1626" s="10"/>
      <c r="Q1626" s="10"/>
      <c r="R1626" s="10">
        <f>Q1626+P1626+O1626+N1626+M1626+L1626+K1626+J1626+I1626</f>
        <v>0</v>
      </c>
      <c r="S1626" s="13">
        <v>-1</v>
      </c>
    </row>
    <row r="1627" s="3" customFormat="1" ht="30" customHeight="1" spans="1:19">
      <c r="A1627" s="10">
        <v>1623</v>
      </c>
      <c r="B1627" s="11" t="s">
        <v>1671</v>
      </c>
      <c r="C1627" s="11" t="s">
        <v>1457</v>
      </c>
      <c r="D1627" s="12" t="s">
        <v>199</v>
      </c>
      <c r="E1627" s="13">
        <v>-1</v>
      </c>
      <c r="F1627" s="11" t="s">
        <v>32</v>
      </c>
      <c r="G1627" s="10"/>
      <c r="H1627" s="10">
        <f>E1627</f>
        <v>-1</v>
      </c>
      <c r="I1627" s="10"/>
      <c r="J1627" s="10"/>
      <c r="K1627" s="10"/>
      <c r="L1627" s="10"/>
      <c r="M1627" s="10"/>
      <c r="N1627" s="10"/>
      <c r="O1627" s="10"/>
      <c r="P1627" s="10"/>
      <c r="Q1627" s="10"/>
      <c r="R1627" s="10">
        <f>Q1627+P1627+O1627+N1627+M1627+L1627+K1627+J1627+I1627</f>
        <v>0</v>
      </c>
      <c r="S1627" s="13">
        <v>-1</v>
      </c>
    </row>
    <row r="1628" s="3" customFormat="1" ht="30" customHeight="1" spans="1:19">
      <c r="A1628" s="10">
        <v>1624</v>
      </c>
      <c r="B1628" s="11" t="s">
        <v>1672</v>
      </c>
      <c r="C1628" s="11" t="s">
        <v>1457</v>
      </c>
      <c r="D1628" s="12" t="s">
        <v>199</v>
      </c>
      <c r="E1628" s="13">
        <v>67</v>
      </c>
      <c r="F1628" s="11" t="s">
        <v>26</v>
      </c>
      <c r="G1628" s="10"/>
      <c r="H1628" s="10">
        <f>E1628</f>
        <v>67</v>
      </c>
      <c r="I1628" s="10"/>
      <c r="J1628" s="10"/>
      <c r="K1628" s="10"/>
      <c r="L1628" s="10"/>
      <c r="M1628" s="10"/>
      <c r="N1628" s="10"/>
      <c r="O1628" s="10"/>
      <c r="P1628" s="10"/>
      <c r="Q1628" s="10"/>
      <c r="R1628" s="10">
        <f>Q1628+P1628+O1628+N1628+M1628+L1628+K1628+J1628+I1628</f>
        <v>0</v>
      </c>
      <c r="S1628" s="10">
        <f>R1628+H1628</f>
        <v>67</v>
      </c>
    </row>
    <row r="1629" s="3" customFormat="1" ht="30" customHeight="1" spans="1:19">
      <c r="A1629" s="10">
        <v>1625</v>
      </c>
      <c r="B1629" s="11" t="s">
        <v>1673</v>
      </c>
      <c r="C1629" s="11" t="s">
        <v>1457</v>
      </c>
      <c r="D1629" s="12" t="s">
        <v>199</v>
      </c>
      <c r="E1629" s="13">
        <v>56.5</v>
      </c>
      <c r="F1629" s="11" t="s">
        <v>26</v>
      </c>
      <c r="G1629" s="10"/>
      <c r="H1629" s="10">
        <f>E1629</f>
        <v>56.5</v>
      </c>
      <c r="I1629" s="10"/>
      <c r="J1629" s="10"/>
      <c r="K1629" s="10"/>
      <c r="L1629" s="10"/>
      <c r="M1629" s="10"/>
      <c r="N1629" s="10"/>
      <c r="O1629" s="10"/>
      <c r="P1629" s="10"/>
      <c r="Q1629" s="10"/>
      <c r="R1629" s="10">
        <f>Q1629+P1629+O1629+N1629+M1629+L1629+K1629+J1629+I1629</f>
        <v>0</v>
      </c>
      <c r="S1629" s="10">
        <f>R1629+H1629</f>
        <v>56.5</v>
      </c>
    </row>
    <row r="1630" s="3" customFormat="1" ht="30" customHeight="1" spans="1:19">
      <c r="A1630" s="10">
        <v>1626</v>
      </c>
      <c r="B1630" s="11" t="s">
        <v>1674</v>
      </c>
      <c r="C1630" s="11" t="s">
        <v>1457</v>
      </c>
      <c r="D1630" s="12" t="s">
        <v>199</v>
      </c>
      <c r="E1630" s="13">
        <v>60.5</v>
      </c>
      <c r="F1630" s="11" t="s">
        <v>26</v>
      </c>
      <c r="G1630" s="10"/>
      <c r="H1630" s="10">
        <f>E1630</f>
        <v>60.5</v>
      </c>
      <c r="I1630" s="10"/>
      <c r="J1630" s="10"/>
      <c r="K1630" s="10"/>
      <c r="L1630" s="10"/>
      <c r="M1630" s="10"/>
      <c r="N1630" s="10"/>
      <c r="O1630" s="10"/>
      <c r="P1630" s="10"/>
      <c r="Q1630" s="10"/>
      <c r="R1630" s="10">
        <f>Q1630+P1630+O1630+N1630+M1630+L1630+K1630+J1630+I1630</f>
        <v>0</v>
      </c>
      <c r="S1630" s="10">
        <f>R1630+H1630</f>
        <v>60.5</v>
      </c>
    </row>
    <row r="1631" s="3" customFormat="1" ht="30" customHeight="1" spans="1:19">
      <c r="A1631" s="10">
        <v>1627</v>
      </c>
      <c r="B1631" s="11" t="s">
        <v>1675</v>
      </c>
      <c r="C1631" s="11" t="s">
        <v>1457</v>
      </c>
      <c r="D1631" s="12" t="s">
        <v>199</v>
      </c>
      <c r="E1631" s="13">
        <v>51.5</v>
      </c>
      <c r="F1631" s="11" t="s">
        <v>26</v>
      </c>
      <c r="G1631" s="10"/>
      <c r="H1631" s="10">
        <f>E1631</f>
        <v>51.5</v>
      </c>
      <c r="I1631" s="10"/>
      <c r="J1631" s="10"/>
      <c r="K1631" s="10"/>
      <c r="L1631" s="10"/>
      <c r="M1631" s="10"/>
      <c r="N1631" s="10"/>
      <c r="O1631" s="10"/>
      <c r="P1631" s="10"/>
      <c r="Q1631" s="10"/>
      <c r="R1631" s="10">
        <f>Q1631+P1631+O1631+N1631+M1631+L1631+K1631+J1631+I1631</f>
        <v>0</v>
      </c>
      <c r="S1631" s="10">
        <f>R1631+H1631</f>
        <v>51.5</v>
      </c>
    </row>
    <row r="1632" s="3" customFormat="1" ht="30" customHeight="1" spans="1:19">
      <c r="A1632" s="10">
        <v>1628</v>
      </c>
      <c r="B1632" s="11" t="s">
        <v>1676</v>
      </c>
      <c r="C1632" s="11" t="s">
        <v>1457</v>
      </c>
      <c r="D1632" s="12" t="s">
        <v>199</v>
      </c>
      <c r="E1632" s="13">
        <v>63.5</v>
      </c>
      <c r="F1632" s="11" t="s">
        <v>26</v>
      </c>
      <c r="G1632" s="10"/>
      <c r="H1632" s="10">
        <f>E1632</f>
        <v>63.5</v>
      </c>
      <c r="I1632" s="10"/>
      <c r="J1632" s="10"/>
      <c r="K1632" s="10"/>
      <c r="L1632" s="10"/>
      <c r="M1632" s="10"/>
      <c r="N1632" s="10"/>
      <c r="O1632" s="10"/>
      <c r="P1632" s="10"/>
      <c r="Q1632" s="10"/>
      <c r="R1632" s="10">
        <f>Q1632+P1632+O1632+N1632+M1632+L1632+K1632+J1632+I1632</f>
        <v>0</v>
      </c>
      <c r="S1632" s="10">
        <f>R1632+H1632</f>
        <v>63.5</v>
      </c>
    </row>
    <row r="1633" s="3" customFormat="1" ht="30" customHeight="1" spans="1:19">
      <c r="A1633" s="10">
        <v>1629</v>
      </c>
      <c r="B1633" s="11" t="s">
        <v>1677</v>
      </c>
      <c r="C1633" s="11" t="s">
        <v>1457</v>
      </c>
      <c r="D1633" s="12" t="s">
        <v>199</v>
      </c>
      <c r="E1633" s="13">
        <v>56</v>
      </c>
      <c r="F1633" s="11" t="s">
        <v>26</v>
      </c>
      <c r="G1633" s="10"/>
      <c r="H1633" s="10">
        <f>E1633</f>
        <v>56</v>
      </c>
      <c r="I1633" s="10"/>
      <c r="J1633" s="10"/>
      <c r="K1633" s="10"/>
      <c r="L1633" s="10"/>
      <c r="M1633" s="10"/>
      <c r="N1633" s="10"/>
      <c r="O1633" s="10"/>
      <c r="P1633" s="10"/>
      <c r="Q1633" s="10"/>
      <c r="R1633" s="10">
        <f>Q1633+P1633+O1633+N1633+M1633+L1633+K1633+J1633+I1633</f>
        <v>0</v>
      </c>
      <c r="S1633" s="10">
        <f>R1633+H1633</f>
        <v>56</v>
      </c>
    </row>
    <row r="1634" s="3" customFormat="1" ht="30" customHeight="1" spans="1:19">
      <c r="A1634" s="10">
        <v>1630</v>
      </c>
      <c r="B1634" s="11" t="s">
        <v>1678</v>
      </c>
      <c r="C1634" s="11" t="s">
        <v>1457</v>
      </c>
      <c r="D1634" s="12" t="s">
        <v>199</v>
      </c>
      <c r="E1634" s="13">
        <v>50.5</v>
      </c>
      <c r="F1634" s="11" t="s">
        <v>26</v>
      </c>
      <c r="G1634" s="10"/>
      <c r="H1634" s="10">
        <f>E1634</f>
        <v>50.5</v>
      </c>
      <c r="I1634" s="10"/>
      <c r="J1634" s="10"/>
      <c r="K1634" s="10"/>
      <c r="L1634" s="10"/>
      <c r="M1634" s="10"/>
      <c r="N1634" s="10"/>
      <c r="O1634" s="10"/>
      <c r="P1634" s="10"/>
      <c r="Q1634" s="10"/>
      <c r="R1634" s="10">
        <f>Q1634+P1634+O1634+N1634+M1634+L1634+K1634+J1634+I1634</f>
        <v>0</v>
      </c>
      <c r="S1634" s="10">
        <f>R1634+H1634</f>
        <v>50.5</v>
      </c>
    </row>
    <row r="1635" s="3" customFormat="1" ht="30" customHeight="1" spans="1:19">
      <c r="A1635" s="10">
        <v>1631</v>
      </c>
      <c r="B1635" s="11" t="s">
        <v>1679</v>
      </c>
      <c r="C1635" s="11" t="s">
        <v>1457</v>
      </c>
      <c r="D1635" s="12" t="s">
        <v>199</v>
      </c>
      <c r="E1635" s="13">
        <v>50</v>
      </c>
      <c r="F1635" s="11" t="s">
        <v>26</v>
      </c>
      <c r="G1635" s="10"/>
      <c r="H1635" s="10">
        <f>E1635</f>
        <v>50</v>
      </c>
      <c r="I1635" s="10"/>
      <c r="J1635" s="10"/>
      <c r="K1635" s="10"/>
      <c r="L1635" s="10"/>
      <c r="M1635" s="10"/>
      <c r="N1635" s="10"/>
      <c r="O1635" s="10"/>
      <c r="P1635" s="10"/>
      <c r="Q1635" s="10"/>
      <c r="R1635" s="10">
        <f>Q1635+P1635+O1635+N1635+M1635+L1635+K1635+J1635+I1635</f>
        <v>0</v>
      </c>
      <c r="S1635" s="10">
        <f>R1635+H1635</f>
        <v>50</v>
      </c>
    </row>
    <row r="1636" s="3" customFormat="1" ht="30" customHeight="1" spans="1:19">
      <c r="A1636" s="10">
        <v>1632</v>
      </c>
      <c r="B1636" s="11" t="s">
        <v>1680</v>
      </c>
      <c r="C1636" s="11" t="s">
        <v>1457</v>
      </c>
      <c r="D1636" s="12" t="s">
        <v>199</v>
      </c>
      <c r="E1636" s="13">
        <v>67</v>
      </c>
      <c r="F1636" s="11" t="s">
        <v>26</v>
      </c>
      <c r="G1636" s="10"/>
      <c r="H1636" s="10">
        <f>E1636</f>
        <v>67</v>
      </c>
      <c r="I1636" s="10"/>
      <c r="J1636" s="10"/>
      <c r="K1636" s="10"/>
      <c r="L1636" s="10"/>
      <c r="M1636" s="10"/>
      <c r="N1636" s="10"/>
      <c r="O1636" s="10"/>
      <c r="P1636" s="10"/>
      <c r="Q1636" s="10"/>
      <c r="R1636" s="10">
        <f>Q1636+P1636+O1636+N1636+M1636+L1636+K1636+J1636+I1636</f>
        <v>0</v>
      </c>
      <c r="S1636" s="10">
        <f>R1636+H1636</f>
        <v>67</v>
      </c>
    </row>
    <row r="1637" s="3" customFormat="1" ht="30" customHeight="1" spans="1:19">
      <c r="A1637" s="10">
        <v>1633</v>
      </c>
      <c r="B1637" s="11" t="s">
        <v>1681</v>
      </c>
      <c r="C1637" s="11" t="s">
        <v>1457</v>
      </c>
      <c r="D1637" s="12" t="s">
        <v>199</v>
      </c>
      <c r="E1637" s="13">
        <v>62</v>
      </c>
      <c r="F1637" s="11" t="s">
        <v>26</v>
      </c>
      <c r="G1637" s="10"/>
      <c r="H1637" s="10">
        <f>E1637</f>
        <v>62</v>
      </c>
      <c r="I1637" s="10"/>
      <c r="J1637" s="10"/>
      <c r="K1637" s="10"/>
      <c r="L1637" s="10"/>
      <c r="M1637" s="10"/>
      <c r="N1637" s="10"/>
      <c r="O1637" s="10"/>
      <c r="P1637" s="10"/>
      <c r="Q1637" s="10"/>
      <c r="R1637" s="10">
        <f>Q1637+P1637+O1637+N1637+M1637+L1637+K1637+J1637+I1637</f>
        <v>0</v>
      </c>
      <c r="S1637" s="10">
        <f>R1637+H1637</f>
        <v>62</v>
      </c>
    </row>
    <row r="1638" s="3" customFormat="1" ht="30" customHeight="1" spans="1:19">
      <c r="A1638" s="10">
        <v>1634</v>
      </c>
      <c r="B1638" s="11" t="s">
        <v>1682</v>
      </c>
      <c r="C1638" s="11" t="s">
        <v>1457</v>
      </c>
      <c r="D1638" s="12" t="s">
        <v>199</v>
      </c>
      <c r="E1638" s="13">
        <v>65</v>
      </c>
      <c r="F1638" s="11" t="s">
        <v>26</v>
      </c>
      <c r="G1638" s="10"/>
      <c r="H1638" s="10">
        <f>E1638</f>
        <v>65</v>
      </c>
      <c r="I1638" s="10"/>
      <c r="J1638" s="10"/>
      <c r="K1638" s="10"/>
      <c r="L1638" s="10"/>
      <c r="M1638" s="10"/>
      <c r="N1638" s="10"/>
      <c r="O1638" s="10"/>
      <c r="P1638" s="10"/>
      <c r="Q1638" s="10"/>
      <c r="R1638" s="10">
        <f>Q1638+P1638+O1638+N1638+M1638+L1638+K1638+J1638+I1638</f>
        <v>0</v>
      </c>
      <c r="S1638" s="10">
        <f>R1638+H1638</f>
        <v>65</v>
      </c>
    </row>
    <row r="1639" s="3" customFormat="1" ht="30" customHeight="1" spans="1:19">
      <c r="A1639" s="10">
        <v>1635</v>
      </c>
      <c r="B1639" s="11" t="s">
        <v>1683</v>
      </c>
      <c r="C1639" s="11" t="s">
        <v>1457</v>
      </c>
      <c r="D1639" s="12" t="s">
        <v>199</v>
      </c>
      <c r="E1639" s="13">
        <v>-1</v>
      </c>
      <c r="F1639" s="11" t="s">
        <v>32</v>
      </c>
      <c r="G1639" s="10"/>
      <c r="H1639" s="10">
        <f>E1639</f>
        <v>-1</v>
      </c>
      <c r="I1639" s="10"/>
      <c r="J1639" s="10"/>
      <c r="K1639" s="10"/>
      <c r="L1639" s="10"/>
      <c r="M1639" s="10"/>
      <c r="N1639" s="10"/>
      <c r="O1639" s="10"/>
      <c r="P1639" s="10"/>
      <c r="Q1639" s="10"/>
      <c r="R1639" s="10">
        <f>Q1639+P1639+O1639+N1639+M1639+L1639+K1639+J1639+I1639</f>
        <v>0</v>
      </c>
      <c r="S1639" s="13">
        <v>-1</v>
      </c>
    </row>
    <row r="1640" s="3" customFormat="1" ht="30" customHeight="1" spans="1:19">
      <c r="A1640" s="10">
        <v>1636</v>
      </c>
      <c r="B1640" s="11" t="s">
        <v>1684</v>
      </c>
      <c r="C1640" s="11" t="s">
        <v>1457</v>
      </c>
      <c r="D1640" s="12" t="s">
        <v>199</v>
      </c>
      <c r="E1640" s="13">
        <v>62.5</v>
      </c>
      <c r="F1640" s="11" t="s">
        <v>26</v>
      </c>
      <c r="G1640" s="10"/>
      <c r="H1640" s="10">
        <f>E1640</f>
        <v>62.5</v>
      </c>
      <c r="I1640" s="10"/>
      <c r="J1640" s="10"/>
      <c r="K1640" s="10"/>
      <c r="L1640" s="10"/>
      <c r="M1640" s="10"/>
      <c r="N1640" s="10"/>
      <c r="O1640" s="10"/>
      <c r="P1640" s="10"/>
      <c r="Q1640" s="10"/>
      <c r="R1640" s="10">
        <f>Q1640+P1640+O1640+N1640+M1640+L1640+K1640+J1640+I1640</f>
        <v>0</v>
      </c>
      <c r="S1640" s="10">
        <f>R1640+H1640</f>
        <v>62.5</v>
      </c>
    </row>
    <row r="1641" s="3" customFormat="1" ht="30" customHeight="1" spans="1:19">
      <c r="A1641" s="10">
        <v>1637</v>
      </c>
      <c r="B1641" s="11" t="s">
        <v>1685</v>
      </c>
      <c r="C1641" s="11" t="s">
        <v>1457</v>
      </c>
      <c r="D1641" s="12" t="s">
        <v>199</v>
      </c>
      <c r="E1641" s="13">
        <v>-1</v>
      </c>
      <c r="F1641" s="11" t="s">
        <v>32</v>
      </c>
      <c r="G1641" s="10"/>
      <c r="H1641" s="10">
        <f>E1641</f>
        <v>-1</v>
      </c>
      <c r="I1641" s="10"/>
      <c r="J1641" s="10"/>
      <c r="K1641" s="10"/>
      <c r="L1641" s="10"/>
      <c r="M1641" s="10"/>
      <c r="N1641" s="10"/>
      <c r="O1641" s="10"/>
      <c r="P1641" s="10"/>
      <c r="Q1641" s="10"/>
      <c r="R1641" s="10">
        <f>Q1641+P1641+O1641+N1641+M1641+L1641+K1641+J1641+I1641</f>
        <v>0</v>
      </c>
      <c r="S1641" s="13">
        <v>-1</v>
      </c>
    </row>
    <row r="1642" s="3" customFormat="1" ht="30" customHeight="1" spans="1:19">
      <c r="A1642" s="10">
        <v>1638</v>
      </c>
      <c r="B1642" s="11" t="s">
        <v>1686</v>
      </c>
      <c r="C1642" s="11" t="s">
        <v>1457</v>
      </c>
      <c r="D1642" s="12" t="s">
        <v>199</v>
      </c>
      <c r="E1642" s="13">
        <v>56</v>
      </c>
      <c r="F1642" s="11" t="s">
        <v>26</v>
      </c>
      <c r="G1642" s="10"/>
      <c r="H1642" s="10">
        <f>E1642</f>
        <v>56</v>
      </c>
      <c r="I1642" s="10"/>
      <c r="J1642" s="10"/>
      <c r="K1642" s="10"/>
      <c r="L1642" s="10"/>
      <c r="M1642" s="10"/>
      <c r="N1642" s="10"/>
      <c r="O1642" s="10"/>
      <c r="P1642" s="10"/>
      <c r="Q1642" s="10"/>
      <c r="R1642" s="10">
        <f>Q1642+P1642+O1642+N1642+M1642+L1642+K1642+J1642+I1642</f>
        <v>0</v>
      </c>
      <c r="S1642" s="10">
        <f>R1642+H1642</f>
        <v>56</v>
      </c>
    </row>
    <row r="1643" s="3" customFormat="1" ht="30" customHeight="1" spans="1:19">
      <c r="A1643" s="10">
        <v>1639</v>
      </c>
      <c r="B1643" s="11" t="s">
        <v>1687</v>
      </c>
      <c r="C1643" s="11" t="s">
        <v>1457</v>
      </c>
      <c r="D1643" s="12" t="s">
        <v>199</v>
      </c>
      <c r="E1643" s="13">
        <v>57</v>
      </c>
      <c r="F1643" s="11" t="s">
        <v>26</v>
      </c>
      <c r="G1643" s="10"/>
      <c r="H1643" s="10">
        <f>E1643</f>
        <v>57</v>
      </c>
      <c r="I1643" s="10"/>
      <c r="J1643" s="10"/>
      <c r="K1643" s="10"/>
      <c r="L1643" s="10"/>
      <c r="M1643" s="10"/>
      <c r="N1643" s="10"/>
      <c r="O1643" s="10"/>
      <c r="P1643" s="10"/>
      <c r="Q1643" s="10"/>
      <c r="R1643" s="10">
        <f>Q1643+P1643+O1643+N1643+M1643+L1643+K1643+J1643+I1643</f>
        <v>0</v>
      </c>
      <c r="S1643" s="10">
        <f>R1643+H1643</f>
        <v>57</v>
      </c>
    </row>
    <row r="1644" s="3" customFormat="1" ht="30" customHeight="1" spans="1:19">
      <c r="A1644" s="10">
        <v>1640</v>
      </c>
      <c r="B1644" s="11" t="s">
        <v>1688</v>
      </c>
      <c r="C1644" s="11" t="s">
        <v>1457</v>
      </c>
      <c r="D1644" s="12" t="s">
        <v>199</v>
      </c>
      <c r="E1644" s="13">
        <v>70.5</v>
      </c>
      <c r="F1644" s="11" t="s">
        <v>26</v>
      </c>
      <c r="G1644" s="10"/>
      <c r="H1644" s="10">
        <f>E1644</f>
        <v>70.5</v>
      </c>
      <c r="I1644" s="10"/>
      <c r="J1644" s="10"/>
      <c r="K1644" s="10"/>
      <c r="L1644" s="10"/>
      <c r="M1644" s="10"/>
      <c r="N1644" s="10"/>
      <c r="O1644" s="10"/>
      <c r="P1644" s="10"/>
      <c r="Q1644" s="10"/>
      <c r="R1644" s="10">
        <f>Q1644+P1644+O1644+N1644+M1644+L1644+K1644+J1644+I1644</f>
        <v>0</v>
      </c>
      <c r="S1644" s="10">
        <f>R1644+H1644</f>
        <v>70.5</v>
      </c>
    </row>
    <row r="1645" s="3" customFormat="1" ht="30" customHeight="1" spans="1:19">
      <c r="A1645" s="10">
        <v>1641</v>
      </c>
      <c r="B1645" s="11" t="s">
        <v>1689</v>
      </c>
      <c r="C1645" s="11" t="s">
        <v>1457</v>
      </c>
      <c r="D1645" s="12" t="s">
        <v>199</v>
      </c>
      <c r="E1645" s="13">
        <v>47.5</v>
      </c>
      <c r="F1645" s="11" t="s">
        <v>26</v>
      </c>
      <c r="G1645" s="10"/>
      <c r="H1645" s="10">
        <f>E1645</f>
        <v>47.5</v>
      </c>
      <c r="I1645" s="10"/>
      <c r="J1645" s="10"/>
      <c r="K1645" s="10"/>
      <c r="L1645" s="10"/>
      <c r="M1645" s="10"/>
      <c r="N1645" s="10"/>
      <c r="O1645" s="10"/>
      <c r="P1645" s="10"/>
      <c r="Q1645" s="10"/>
      <c r="R1645" s="10">
        <f>Q1645+P1645+O1645+N1645+M1645+L1645+K1645+J1645+I1645</f>
        <v>0</v>
      </c>
      <c r="S1645" s="10">
        <f>R1645+H1645</f>
        <v>47.5</v>
      </c>
    </row>
    <row r="1646" s="3" customFormat="1" ht="30" customHeight="1" spans="1:19">
      <c r="A1646" s="10">
        <v>1642</v>
      </c>
      <c r="B1646" s="11" t="s">
        <v>1690</v>
      </c>
      <c r="C1646" s="11" t="s">
        <v>1457</v>
      </c>
      <c r="D1646" s="12" t="s">
        <v>199</v>
      </c>
      <c r="E1646" s="13">
        <v>66</v>
      </c>
      <c r="F1646" s="11" t="s">
        <v>26</v>
      </c>
      <c r="G1646" s="10"/>
      <c r="H1646" s="10">
        <f>E1646</f>
        <v>66</v>
      </c>
      <c r="I1646" s="10"/>
      <c r="J1646" s="10"/>
      <c r="K1646" s="10"/>
      <c r="L1646" s="10"/>
      <c r="M1646" s="10"/>
      <c r="N1646" s="10"/>
      <c r="O1646" s="10"/>
      <c r="P1646" s="10"/>
      <c r="Q1646" s="10"/>
      <c r="R1646" s="10">
        <f>Q1646+P1646+O1646+N1646+M1646+L1646+K1646+J1646+I1646</f>
        <v>0</v>
      </c>
      <c r="S1646" s="10">
        <f>R1646+H1646</f>
        <v>66</v>
      </c>
    </row>
    <row r="1647" s="3" customFormat="1" ht="30" customHeight="1" spans="1:19">
      <c r="A1647" s="10">
        <v>1643</v>
      </c>
      <c r="B1647" s="11" t="s">
        <v>1691</v>
      </c>
      <c r="C1647" s="11" t="s">
        <v>1457</v>
      </c>
      <c r="D1647" s="12" t="s">
        <v>199</v>
      </c>
      <c r="E1647" s="13">
        <v>62</v>
      </c>
      <c r="F1647" s="11" t="s">
        <v>26</v>
      </c>
      <c r="G1647" s="10"/>
      <c r="H1647" s="10">
        <f>E1647</f>
        <v>62</v>
      </c>
      <c r="I1647" s="10"/>
      <c r="J1647" s="10"/>
      <c r="K1647" s="10"/>
      <c r="L1647" s="10"/>
      <c r="M1647" s="10"/>
      <c r="N1647" s="10"/>
      <c r="O1647" s="10"/>
      <c r="P1647" s="10"/>
      <c r="Q1647" s="10"/>
      <c r="R1647" s="10">
        <f>Q1647+P1647+O1647+N1647+M1647+L1647+K1647+J1647+I1647</f>
        <v>0</v>
      </c>
      <c r="S1647" s="10">
        <f>R1647+H1647</f>
        <v>62</v>
      </c>
    </row>
    <row r="1648" s="3" customFormat="1" ht="30" customHeight="1" spans="1:19">
      <c r="A1648" s="10">
        <v>1644</v>
      </c>
      <c r="B1648" s="11" t="s">
        <v>1692</v>
      </c>
      <c r="C1648" s="11" t="s">
        <v>1457</v>
      </c>
      <c r="D1648" s="12" t="s">
        <v>199</v>
      </c>
      <c r="E1648" s="13">
        <v>-1</v>
      </c>
      <c r="F1648" s="11" t="s">
        <v>32</v>
      </c>
      <c r="G1648" s="10"/>
      <c r="H1648" s="10">
        <f>E1648</f>
        <v>-1</v>
      </c>
      <c r="I1648" s="10"/>
      <c r="J1648" s="10"/>
      <c r="K1648" s="10"/>
      <c r="L1648" s="10"/>
      <c r="M1648" s="10"/>
      <c r="N1648" s="10"/>
      <c r="O1648" s="10"/>
      <c r="P1648" s="10"/>
      <c r="Q1648" s="10"/>
      <c r="R1648" s="10">
        <f>Q1648+P1648+O1648+N1648+M1648+L1648+K1648+J1648+I1648</f>
        <v>0</v>
      </c>
      <c r="S1648" s="13">
        <v>-1</v>
      </c>
    </row>
    <row r="1649" s="3" customFormat="1" ht="30" customHeight="1" spans="1:19">
      <c r="A1649" s="10">
        <v>1645</v>
      </c>
      <c r="B1649" s="11" t="s">
        <v>1693</v>
      </c>
      <c r="C1649" s="11" t="s">
        <v>1457</v>
      </c>
      <c r="D1649" s="12" t="s">
        <v>199</v>
      </c>
      <c r="E1649" s="13">
        <v>52.5</v>
      </c>
      <c r="F1649" s="11" t="s">
        <v>26</v>
      </c>
      <c r="G1649" s="10"/>
      <c r="H1649" s="10">
        <f>E1649</f>
        <v>52.5</v>
      </c>
      <c r="I1649" s="10"/>
      <c r="J1649" s="10"/>
      <c r="K1649" s="10"/>
      <c r="L1649" s="10"/>
      <c r="M1649" s="10"/>
      <c r="N1649" s="10"/>
      <c r="O1649" s="10"/>
      <c r="P1649" s="10"/>
      <c r="Q1649" s="10"/>
      <c r="R1649" s="10">
        <f>Q1649+P1649+O1649+N1649+M1649+L1649+K1649+J1649+I1649</f>
        <v>0</v>
      </c>
      <c r="S1649" s="10">
        <f>R1649+H1649</f>
        <v>52.5</v>
      </c>
    </row>
    <row r="1650" s="3" customFormat="1" ht="30" customHeight="1" spans="1:19">
      <c r="A1650" s="10">
        <v>1646</v>
      </c>
      <c r="B1650" s="11" t="s">
        <v>1694</v>
      </c>
      <c r="C1650" s="11" t="s">
        <v>1457</v>
      </c>
      <c r="D1650" s="12" t="s">
        <v>199</v>
      </c>
      <c r="E1650" s="13">
        <v>47</v>
      </c>
      <c r="F1650" s="11" t="s">
        <v>26</v>
      </c>
      <c r="G1650" s="12" t="s">
        <v>1695</v>
      </c>
      <c r="H1650" s="10">
        <f>E1650*0.9</f>
        <v>42.3</v>
      </c>
      <c r="I1650" s="10"/>
      <c r="J1650" s="10"/>
      <c r="K1650" s="10"/>
      <c r="L1650" s="10"/>
      <c r="M1650" s="10"/>
      <c r="N1650" s="10"/>
      <c r="O1650" s="10"/>
      <c r="P1650" s="10"/>
      <c r="Q1650" s="10"/>
      <c r="R1650" s="10">
        <f>Q1650+P1650+O1650+N1650+M1650+L1650+K1650+J1650+I1650</f>
        <v>0</v>
      </c>
      <c r="S1650" s="10">
        <f>R1650+H1650</f>
        <v>42.3</v>
      </c>
    </row>
    <row r="1651" s="3" customFormat="1" ht="30" customHeight="1" spans="1:19">
      <c r="A1651" s="10">
        <v>1647</v>
      </c>
      <c r="B1651" s="11" t="s">
        <v>1696</v>
      </c>
      <c r="C1651" s="11" t="s">
        <v>1457</v>
      </c>
      <c r="D1651" s="12" t="s">
        <v>199</v>
      </c>
      <c r="E1651" s="13">
        <v>-1</v>
      </c>
      <c r="F1651" s="11" t="s">
        <v>32</v>
      </c>
      <c r="G1651" s="10"/>
      <c r="H1651" s="10">
        <f>E1651</f>
        <v>-1</v>
      </c>
      <c r="I1651" s="10"/>
      <c r="J1651" s="10"/>
      <c r="K1651" s="10"/>
      <c r="L1651" s="10"/>
      <c r="M1651" s="10"/>
      <c r="N1651" s="10"/>
      <c r="O1651" s="10"/>
      <c r="P1651" s="10"/>
      <c r="Q1651" s="10"/>
      <c r="R1651" s="10">
        <f>Q1651+P1651+O1651+N1651+M1651+L1651+K1651+J1651+I1651</f>
        <v>0</v>
      </c>
      <c r="S1651" s="13">
        <v>-1</v>
      </c>
    </row>
    <row r="1652" s="3" customFormat="1" ht="30" customHeight="1" spans="1:19">
      <c r="A1652" s="10">
        <v>1648</v>
      </c>
      <c r="B1652" s="11" t="s">
        <v>1697</v>
      </c>
      <c r="C1652" s="11" t="s">
        <v>1457</v>
      </c>
      <c r="D1652" s="12" t="s">
        <v>199</v>
      </c>
      <c r="E1652" s="13">
        <v>59</v>
      </c>
      <c r="F1652" s="11" t="s">
        <v>26</v>
      </c>
      <c r="G1652" s="10"/>
      <c r="H1652" s="10">
        <f>E1652</f>
        <v>59</v>
      </c>
      <c r="I1652" s="10"/>
      <c r="J1652" s="10"/>
      <c r="K1652" s="10"/>
      <c r="L1652" s="10"/>
      <c r="M1652" s="10"/>
      <c r="N1652" s="10"/>
      <c r="O1652" s="10"/>
      <c r="P1652" s="10"/>
      <c r="Q1652" s="10"/>
      <c r="R1652" s="10">
        <f>Q1652+P1652+O1652+N1652+M1652+L1652+K1652+J1652+I1652</f>
        <v>0</v>
      </c>
      <c r="S1652" s="10">
        <f>R1652+H1652</f>
        <v>59</v>
      </c>
    </row>
    <row r="1653" s="3" customFormat="1" ht="30" customHeight="1" spans="1:19">
      <c r="A1653" s="10">
        <v>1649</v>
      </c>
      <c r="B1653" s="11" t="s">
        <v>1698</v>
      </c>
      <c r="C1653" s="11" t="s">
        <v>1457</v>
      </c>
      <c r="D1653" s="12" t="s">
        <v>199</v>
      </c>
      <c r="E1653" s="13">
        <v>66.5</v>
      </c>
      <c r="F1653" s="11" t="s">
        <v>26</v>
      </c>
      <c r="G1653" s="10"/>
      <c r="H1653" s="10">
        <f>E1653</f>
        <v>66.5</v>
      </c>
      <c r="I1653" s="10"/>
      <c r="J1653" s="10"/>
      <c r="K1653" s="10"/>
      <c r="L1653" s="10"/>
      <c r="M1653" s="10"/>
      <c r="N1653" s="10"/>
      <c r="O1653" s="10"/>
      <c r="P1653" s="10"/>
      <c r="Q1653" s="10"/>
      <c r="R1653" s="10">
        <f>Q1653+P1653+O1653+N1653+M1653+L1653+K1653+J1653+I1653</f>
        <v>0</v>
      </c>
      <c r="S1653" s="10">
        <f>R1653+H1653</f>
        <v>66.5</v>
      </c>
    </row>
    <row r="1654" s="3" customFormat="1" ht="30" customHeight="1" spans="1:19">
      <c r="A1654" s="10">
        <v>1650</v>
      </c>
      <c r="B1654" s="11" t="s">
        <v>1699</v>
      </c>
      <c r="C1654" s="11" t="s">
        <v>1457</v>
      </c>
      <c r="D1654" s="12" t="s">
        <v>199</v>
      </c>
      <c r="E1654" s="13">
        <v>51.5</v>
      </c>
      <c r="F1654" s="11" t="s">
        <v>26</v>
      </c>
      <c r="G1654" s="10"/>
      <c r="H1654" s="10">
        <f>E1654</f>
        <v>51.5</v>
      </c>
      <c r="I1654" s="10"/>
      <c r="J1654" s="10"/>
      <c r="K1654" s="10"/>
      <c r="L1654" s="10"/>
      <c r="M1654" s="10"/>
      <c r="N1654" s="10"/>
      <c r="O1654" s="10"/>
      <c r="P1654" s="10"/>
      <c r="Q1654" s="10"/>
      <c r="R1654" s="10">
        <f>Q1654+P1654+O1654+N1654+M1654+L1654+K1654+J1654+I1654</f>
        <v>0</v>
      </c>
      <c r="S1654" s="10">
        <f>R1654+H1654</f>
        <v>51.5</v>
      </c>
    </row>
    <row r="1655" s="3" customFormat="1" ht="30" customHeight="1" spans="1:19">
      <c r="A1655" s="10">
        <v>1651</v>
      </c>
      <c r="B1655" s="11" t="s">
        <v>1700</v>
      </c>
      <c r="C1655" s="11" t="s">
        <v>1457</v>
      </c>
      <c r="D1655" s="12" t="s">
        <v>199</v>
      </c>
      <c r="E1655" s="13">
        <v>53</v>
      </c>
      <c r="F1655" s="11" t="s">
        <v>26</v>
      </c>
      <c r="G1655" s="10"/>
      <c r="H1655" s="10">
        <f>E1655</f>
        <v>53</v>
      </c>
      <c r="I1655" s="10"/>
      <c r="J1655" s="10"/>
      <c r="K1655" s="10"/>
      <c r="L1655" s="10"/>
      <c r="M1655" s="10"/>
      <c r="N1655" s="10"/>
      <c r="O1655" s="10"/>
      <c r="P1655" s="10"/>
      <c r="Q1655" s="10"/>
      <c r="R1655" s="10">
        <f>Q1655+P1655+O1655+N1655+M1655+L1655+K1655+J1655+I1655</f>
        <v>0</v>
      </c>
      <c r="S1655" s="10">
        <f>R1655+H1655</f>
        <v>53</v>
      </c>
    </row>
    <row r="1656" s="3" customFormat="1" ht="30" customHeight="1" spans="1:19">
      <c r="A1656" s="10">
        <v>1652</v>
      </c>
      <c r="B1656" s="11" t="s">
        <v>1701</v>
      </c>
      <c r="C1656" s="11" t="s">
        <v>1457</v>
      </c>
      <c r="D1656" s="12" t="s">
        <v>199</v>
      </c>
      <c r="E1656" s="13">
        <v>61</v>
      </c>
      <c r="F1656" s="11" t="s">
        <v>26</v>
      </c>
      <c r="G1656" s="10"/>
      <c r="H1656" s="10">
        <f>E1656</f>
        <v>61</v>
      </c>
      <c r="I1656" s="10"/>
      <c r="J1656" s="10"/>
      <c r="K1656" s="10"/>
      <c r="L1656" s="10"/>
      <c r="M1656" s="10"/>
      <c r="N1656" s="10"/>
      <c r="O1656" s="10"/>
      <c r="P1656" s="10"/>
      <c r="Q1656" s="10"/>
      <c r="R1656" s="10">
        <f>Q1656+P1656+O1656+N1656+M1656+L1656+K1656+J1656+I1656</f>
        <v>0</v>
      </c>
      <c r="S1656" s="10">
        <f>R1656+H1656</f>
        <v>61</v>
      </c>
    </row>
    <row r="1657" s="3" customFormat="1" ht="30" customHeight="1" spans="1:19">
      <c r="A1657" s="10">
        <v>1653</v>
      </c>
      <c r="B1657" s="11" t="s">
        <v>1702</v>
      </c>
      <c r="C1657" s="11" t="s">
        <v>1457</v>
      </c>
      <c r="D1657" s="12" t="s">
        <v>199</v>
      </c>
      <c r="E1657" s="13">
        <v>-1</v>
      </c>
      <c r="F1657" s="11" t="s">
        <v>32</v>
      </c>
      <c r="G1657" s="10"/>
      <c r="H1657" s="10">
        <f>E1657</f>
        <v>-1</v>
      </c>
      <c r="I1657" s="10"/>
      <c r="J1657" s="10"/>
      <c r="K1657" s="10"/>
      <c r="L1657" s="10"/>
      <c r="M1657" s="10"/>
      <c r="N1657" s="10"/>
      <c r="O1657" s="10"/>
      <c r="P1657" s="10"/>
      <c r="Q1657" s="10"/>
      <c r="R1657" s="10">
        <f>Q1657+P1657+O1657+N1657+M1657+L1657+K1657+J1657+I1657</f>
        <v>0</v>
      </c>
      <c r="S1657" s="13">
        <v>-1</v>
      </c>
    </row>
    <row r="1658" s="3" customFormat="1" ht="30" customHeight="1" spans="1:19">
      <c r="A1658" s="10">
        <v>1654</v>
      </c>
      <c r="B1658" s="11" t="s">
        <v>1703</v>
      </c>
      <c r="C1658" s="11" t="s">
        <v>1457</v>
      </c>
      <c r="D1658" s="12" t="s">
        <v>199</v>
      </c>
      <c r="E1658" s="13">
        <v>52.5</v>
      </c>
      <c r="F1658" s="11" t="s">
        <v>26</v>
      </c>
      <c r="G1658" s="10"/>
      <c r="H1658" s="10">
        <f>E1658</f>
        <v>52.5</v>
      </c>
      <c r="I1658" s="10"/>
      <c r="J1658" s="10"/>
      <c r="K1658" s="10"/>
      <c r="L1658" s="10"/>
      <c r="M1658" s="10"/>
      <c r="N1658" s="10"/>
      <c r="O1658" s="10"/>
      <c r="P1658" s="10"/>
      <c r="Q1658" s="10"/>
      <c r="R1658" s="10">
        <f>Q1658+P1658+O1658+N1658+M1658+L1658+K1658+J1658+I1658</f>
        <v>0</v>
      </c>
      <c r="S1658" s="10">
        <f>R1658+H1658</f>
        <v>52.5</v>
      </c>
    </row>
    <row r="1659" s="3" customFormat="1" ht="30" customHeight="1" spans="1:19">
      <c r="A1659" s="10">
        <v>1655</v>
      </c>
      <c r="B1659" s="11" t="s">
        <v>1704</v>
      </c>
      <c r="C1659" s="11" t="s">
        <v>1457</v>
      </c>
      <c r="D1659" s="12" t="s">
        <v>199</v>
      </c>
      <c r="E1659" s="13">
        <v>65.5</v>
      </c>
      <c r="F1659" s="11" t="s">
        <v>26</v>
      </c>
      <c r="G1659" s="10"/>
      <c r="H1659" s="10">
        <f>E1659</f>
        <v>65.5</v>
      </c>
      <c r="I1659" s="10"/>
      <c r="J1659" s="10"/>
      <c r="K1659" s="10"/>
      <c r="L1659" s="10"/>
      <c r="M1659" s="10"/>
      <c r="N1659" s="10"/>
      <c r="O1659" s="10"/>
      <c r="P1659" s="10"/>
      <c r="Q1659" s="10"/>
      <c r="R1659" s="10">
        <f>Q1659+P1659+O1659+N1659+M1659+L1659+K1659+J1659+I1659</f>
        <v>0</v>
      </c>
      <c r="S1659" s="10">
        <f>R1659+H1659</f>
        <v>65.5</v>
      </c>
    </row>
    <row r="1660" s="3" customFormat="1" ht="30" customHeight="1" spans="1:19">
      <c r="A1660" s="10">
        <v>1656</v>
      </c>
      <c r="B1660" s="11" t="s">
        <v>1705</v>
      </c>
      <c r="C1660" s="11" t="s">
        <v>1457</v>
      </c>
      <c r="D1660" s="12" t="s">
        <v>199</v>
      </c>
      <c r="E1660" s="13">
        <v>41</v>
      </c>
      <c r="F1660" s="11" t="s">
        <v>26</v>
      </c>
      <c r="G1660" s="10"/>
      <c r="H1660" s="10">
        <f>E1660</f>
        <v>41</v>
      </c>
      <c r="I1660" s="10"/>
      <c r="J1660" s="10"/>
      <c r="K1660" s="10"/>
      <c r="L1660" s="10"/>
      <c r="M1660" s="10"/>
      <c r="N1660" s="10"/>
      <c r="O1660" s="10"/>
      <c r="P1660" s="10"/>
      <c r="Q1660" s="10"/>
      <c r="R1660" s="10">
        <f>Q1660+P1660+O1660+N1660+M1660+L1660+K1660+J1660+I1660</f>
        <v>0</v>
      </c>
      <c r="S1660" s="10">
        <f>R1660+H1660</f>
        <v>41</v>
      </c>
    </row>
    <row r="1661" s="3" customFormat="1" ht="30" customHeight="1" spans="1:19">
      <c r="A1661" s="10">
        <v>1657</v>
      </c>
      <c r="B1661" s="11" t="s">
        <v>1706</v>
      </c>
      <c r="C1661" s="11" t="s">
        <v>1457</v>
      </c>
      <c r="D1661" s="12" t="s">
        <v>199</v>
      </c>
      <c r="E1661" s="13">
        <v>59.5</v>
      </c>
      <c r="F1661" s="11" t="s">
        <v>26</v>
      </c>
      <c r="G1661" s="10"/>
      <c r="H1661" s="10">
        <f>E1661</f>
        <v>59.5</v>
      </c>
      <c r="I1661" s="10"/>
      <c r="J1661" s="10"/>
      <c r="K1661" s="10"/>
      <c r="L1661" s="10"/>
      <c r="M1661" s="10"/>
      <c r="N1661" s="10"/>
      <c r="O1661" s="10"/>
      <c r="P1661" s="10"/>
      <c r="Q1661" s="10"/>
      <c r="R1661" s="10">
        <f>Q1661+P1661+O1661+N1661+M1661+L1661+K1661+J1661+I1661</f>
        <v>0</v>
      </c>
      <c r="S1661" s="10">
        <f>R1661+H1661</f>
        <v>59.5</v>
      </c>
    </row>
    <row r="1662" s="3" customFormat="1" ht="30" customHeight="1" spans="1:19">
      <c r="A1662" s="10">
        <v>1658</v>
      </c>
      <c r="B1662" s="11" t="s">
        <v>1707</v>
      </c>
      <c r="C1662" s="11" t="s">
        <v>1457</v>
      </c>
      <c r="D1662" s="12" t="s">
        <v>199</v>
      </c>
      <c r="E1662" s="13">
        <v>71</v>
      </c>
      <c r="F1662" s="11" t="s">
        <v>26</v>
      </c>
      <c r="G1662" s="10"/>
      <c r="H1662" s="10">
        <f>E1662</f>
        <v>71</v>
      </c>
      <c r="I1662" s="10"/>
      <c r="J1662" s="10"/>
      <c r="K1662" s="10"/>
      <c r="L1662" s="10"/>
      <c r="M1662" s="10"/>
      <c r="N1662" s="10"/>
      <c r="O1662" s="10"/>
      <c r="P1662" s="10"/>
      <c r="Q1662" s="10"/>
      <c r="R1662" s="10">
        <f>Q1662+P1662+O1662+N1662+M1662+L1662+K1662+J1662+I1662</f>
        <v>0</v>
      </c>
      <c r="S1662" s="10">
        <f>R1662+H1662</f>
        <v>71</v>
      </c>
    </row>
    <row r="1663" s="3" customFormat="1" ht="30" customHeight="1" spans="1:19">
      <c r="A1663" s="10">
        <v>1659</v>
      </c>
      <c r="B1663" s="11" t="s">
        <v>1708</v>
      </c>
      <c r="C1663" s="11" t="s">
        <v>1457</v>
      </c>
      <c r="D1663" s="12" t="s">
        <v>199</v>
      </c>
      <c r="E1663" s="13">
        <v>76</v>
      </c>
      <c r="F1663" s="11" t="s">
        <v>26</v>
      </c>
      <c r="G1663" s="10"/>
      <c r="H1663" s="10">
        <f>E1663</f>
        <v>76</v>
      </c>
      <c r="I1663" s="10"/>
      <c r="J1663" s="10"/>
      <c r="K1663" s="10"/>
      <c r="L1663" s="10"/>
      <c r="M1663" s="10"/>
      <c r="N1663" s="10"/>
      <c r="O1663" s="10"/>
      <c r="P1663" s="10"/>
      <c r="Q1663" s="10"/>
      <c r="R1663" s="10">
        <f>Q1663+P1663+O1663+N1663+M1663+L1663+K1663+J1663+I1663</f>
        <v>0</v>
      </c>
      <c r="S1663" s="10">
        <f>R1663+H1663</f>
        <v>76</v>
      </c>
    </row>
    <row r="1664" s="3" customFormat="1" ht="30" customHeight="1" spans="1:19">
      <c r="A1664" s="10">
        <v>1660</v>
      </c>
      <c r="B1664" s="11" t="s">
        <v>1709</v>
      </c>
      <c r="C1664" s="11" t="s">
        <v>1457</v>
      </c>
      <c r="D1664" s="12" t="s">
        <v>199</v>
      </c>
      <c r="E1664" s="13">
        <v>50.5</v>
      </c>
      <c r="F1664" s="11" t="s">
        <v>26</v>
      </c>
      <c r="G1664" s="10"/>
      <c r="H1664" s="10">
        <f>E1664</f>
        <v>50.5</v>
      </c>
      <c r="I1664" s="10"/>
      <c r="J1664" s="10"/>
      <c r="K1664" s="10"/>
      <c r="L1664" s="10"/>
      <c r="M1664" s="10"/>
      <c r="N1664" s="10"/>
      <c r="O1664" s="10"/>
      <c r="P1664" s="10"/>
      <c r="Q1664" s="10"/>
      <c r="R1664" s="10">
        <f>Q1664+P1664+O1664+N1664+M1664+L1664+K1664+J1664+I1664</f>
        <v>0</v>
      </c>
      <c r="S1664" s="10">
        <f>R1664+H1664</f>
        <v>50.5</v>
      </c>
    </row>
    <row r="1665" s="3" customFormat="1" ht="30" customHeight="1" spans="1:19">
      <c r="A1665" s="10">
        <v>1661</v>
      </c>
      <c r="B1665" s="11" t="s">
        <v>1710</v>
      </c>
      <c r="C1665" s="11" t="s">
        <v>1457</v>
      </c>
      <c r="D1665" s="12" t="s">
        <v>199</v>
      </c>
      <c r="E1665" s="13">
        <v>48</v>
      </c>
      <c r="F1665" s="11" t="s">
        <v>26</v>
      </c>
      <c r="G1665" s="10"/>
      <c r="H1665" s="10">
        <f>E1665</f>
        <v>48</v>
      </c>
      <c r="I1665" s="10"/>
      <c r="J1665" s="10"/>
      <c r="K1665" s="10"/>
      <c r="L1665" s="10"/>
      <c r="M1665" s="10"/>
      <c r="N1665" s="10"/>
      <c r="O1665" s="10"/>
      <c r="P1665" s="10"/>
      <c r="Q1665" s="10"/>
      <c r="R1665" s="10">
        <f>Q1665+P1665+O1665+N1665+M1665+L1665+K1665+J1665+I1665</f>
        <v>0</v>
      </c>
      <c r="S1665" s="10">
        <f>R1665+H1665</f>
        <v>48</v>
      </c>
    </row>
    <row r="1666" s="3" customFormat="1" ht="30" customHeight="1" spans="1:19">
      <c r="A1666" s="10">
        <v>1662</v>
      </c>
      <c r="B1666" s="11" t="s">
        <v>1711</v>
      </c>
      <c r="C1666" s="11" t="s">
        <v>1457</v>
      </c>
      <c r="D1666" s="12" t="s">
        <v>199</v>
      </c>
      <c r="E1666" s="13">
        <v>54</v>
      </c>
      <c r="F1666" s="11" t="s">
        <v>26</v>
      </c>
      <c r="G1666" s="10"/>
      <c r="H1666" s="10">
        <f>E1666</f>
        <v>54</v>
      </c>
      <c r="I1666" s="10"/>
      <c r="J1666" s="10"/>
      <c r="K1666" s="10"/>
      <c r="L1666" s="10"/>
      <c r="M1666" s="10"/>
      <c r="N1666" s="10"/>
      <c r="O1666" s="10"/>
      <c r="P1666" s="10"/>
      <c r="Q1666" s="10"/>
      <c r="R1666" s="10">
        <f>Q1666+P1666+O1666+N1666+M1666+L1666+K1666+J1666+I1666</f>
        <v>0</v>
      </c>
      <c r="S1666" s="10">
        <f>R1666+H1666</f>
        <v>54</v>
      </c>
    </row>
    <row r="1667" s="3" customFormat="1" ht="30" customHeight="1" spans="1:19">
      <c r="A1667" s="10">
        <v>1663</v>
      </c>
      <c r="B1667" s="11" t="s">
        <v>1712</v>
      </c>
      <c r="C1667" s="11" t="s">
        <v>1457</v>
      </c>
      <c r="D1667" s="12" t="s">
        <v>199</v>
      </c>
      <c r="E1667" s="13">
        <v>49</v>
      </c>
      <c r="F1667" s="11" t="s">
        <v>26</v>
      </c>
      <c r="G1667" s="10"/>
      <c r="H1667" s="10">
        <f>E1667</f>
        <v>49</v>
      </c>
      <c r="I1667" s="10"/>
      <c r="J1667" s="10"/>
      <c r="K1667" s="10"/>
      <c r="L1667" s="10"/>
      <c r="M1667" s="10"/>
      <c r="N1667" s="10"/>
      <c r="O1667" s="10"/>
      <c r="P1667" s="10"/>
      <c r="Q1667" s="10"/>
      <c r="R1667" s="10">
        <f>Q1667+P1667+O1667+N1667+M1667+L1667+K1667+J1667+I1667</f>
        <v>0</v>
      </c>
      <c r="S1667" s="10">
        <f>R1667+H1667</f>
        <v>49</v>
      </c>
    </row>
    <row r="1668" s="3" customFormat="1" ht="30" customHeight="1" spans="1:19">
      <c r="A1668" s="10">
        <v>1664</v>
      </c>
      <c r="B1668" s="11" t="s">
        <v>1713</v>
      </c>
      <c r="C1668" s="11" t="s">
        <v>1457</v>
      </c>
      <c r="D1668" s="12" t="s">
        <v>199</v>
      </c>
      <c r="E1668" s="13">
        <v>68</v>
      </c>
      <c r="F1668" s="11" t="s">
        <v>26</v>
      </c>
      <c r="G1668" s="10"/>
      <c r="H1668" s="10">
        <f>E1668</f>
        <v>68</v>
      </c>
      <c r="I1668" s="10"/>
      <c r="J1668" s="10"/>
      <c r="K1668" s="10"/>
      <c r="L1668" s="10"/>
      <c r="M1668" s="10"/>
      <c r="N1668" s="10"/>
      <c r="O1668" s="10"/>
      <c r="P1668" s="10"/>
      <c r="Q1668" s="10"/>
      <c r="R1668" s="10">
        <f>Q1668+P1668+O1668+N1668+M1668+L1668+K1668+J1668+I1668</f>
        <v>0</v>
      </c>
      <c r="S1668" s="10">
        <f>R1668+H1668</f>
        <v>68</v>
      </c>
    </row>
    <row r="1669" s="3" customFormat="1" ht="30" customHeight="1" spans="1:19">
      <c r="A1669" s="10">
        <v>1665</v>
      </c>
      <c r="B1669" s="11" t="s">
        <v>1714</v>
      </c>
      <c r="C1669" s="11" t="s">
        <v>1457</v>
      </c>
      <c r="D1669" s="12" t="s">
        <v>199</v>
      </c>
      <c r="E1669" s="13">
        <v>-1</v>
      </c>
      <c r="F1669" s="11" t="s">
        <v>32</v>
      </c>
      <c r="G1669" s="10"/>
      <c r="H1669" s="10">
        <f>E1669</f>
        <v>-1</v>
      </c>
      <c r="I1669" s="10"/>
      <c r="J1669" s="10"/>
      <c r="K1669" s="10"/>
      <c r="L1669" s="10"/>
      <c r="M1669" s="10"/>
      <c r="N1669" s="10"/>
      <c r="O1669" s="10"/>
      <c r="P1669" s="10"/>
      <c r="Q1669" s="10"/>
      <c r="R1669" s="10">
        <f>Q1669+P1669+O1669+N1669+M1669+L1669+K1669+J1669+I1669</f>
        <v>0</v>
      </c>
      <c r="S1669" s="13">
        <v>-1</v>
      </c>
    </row>
    <row r="1670" s="3" customFormat="1" ht="30" customHeight="1" spans="1:19">
      <c r="A1670" s="10">
        <v>1666</v>
      </c>
      <c r="B1670" s="11" t="s">
        <v>1715</v>
      </c>
      <c r="C1670" s="11" t="s">
        <v>1457</v>
      </c>
      <c r="D1670" s="12" t="s">
        <v>199</v>
      </c>
      <c r="E1670" s="13">
        <v>49</v>
      </c>
      <c r="F1670" s="11" t="s">
        <v>26</v>
      </c>
      <c r="G1670" s="10"/>
      <c r="H1670" s="10">
        <f>E1670</f>
        <v>49</v>
      </c>
      <c r="I1670" s="10"/>
      <c r="J1670" s="10"/>
      <c r="K1670" s="10"/>
      <c r="L1670" s="10"/>
      <c r="M1670" s="10"/>
      <c r="N1670" s="10"/>
      <c r="O1670" s="10"/>
      <c r="P1670" s="10"/>
      <c r="Q1670" s="10"/>
      <c r="R1670" s="10">
        <f>Q1670+P1670+O1670+N1670+M1670+L1670+K1670+J1670+I1670</f>
        <v>0</v>
      </c>
      <c r="S1670" s="10">
        <f>R1670+H1670</f>
        <v>49</v>
      </c>
    </row>
    <row r="1671" s="3" customFormat="1" ht="30" customHeight="1" spans="1:19">
      <c r="A1671" s="10">
        <v>1667</v>
      </c>
      <c r="B1671" s="11" t="s">
        <v>1716</v>
      </c>
      <c r="C1671" s="11" t="s">
        <v>1457</v>
      </c>
      <c r="D1671" s="12" t="s">
        <v>199</v>
      </c>
      <c r="E1671" s="13">
        <v>54</v>
      </c>
      <c r="F1671" s="11" t="s">
        <v>26</v>
      </c>
      <c r="G1671" s="10"/>
      <c r="H1671" s="10">
        <f>E1671</f>
        <v>54</v>
      </c>
      <c r="I1671" s="10"/>
      <c r="J1671" s="10"/>
      <c r="K1671" s="10"/>
      <c r="L1671" s="10"/>
      <c r="M1671" s="10"/>
      <c r="N1671" s="10"/>
      <c r="O1671" s="10"/>
      <c r="P1671" s="10"/>
      <c r="Q1671" s="10"/>
      <c r="R1671" s="10">
        <f>Q1671+P1671+O1671+N1671+M1671+L1671+K1671+J1671+I1671</f>
        <v>0</v>
      </c>
      <c r="S1671" s="10">
        <f>R1671+H1671</f>
        <v>54</v>
      </c>
    </row>
    <row r="1672" s="3" customFormat="1" ht="30" customHeight="1" spans="1:19">
      <c r="A1672" s="10">
        <v>1668</v>
      </c>
      <c r="B1672" s="11" t="s">
        <v>1717</v>
      </c>
      <c r="C1672" s="11" t="s">
        <v>1457</v>
      </c>
      <c r="D1672" s="12" t="s">
        <v>199</v>
      </c>
      <c r="E1672" s="13">
        <v>59</v>
      </c>
      <c r="F1672" s="11" t="s">
        <v>26</v>
      </c>
      <c r="G1672" s="10"/>
      <c r="H1672" s="10">
        <f>E1672</f>
        <v>59</v>
      </c>
      <c r="I1672" s="10"/>
      <c r="J1672" s="10"/>
      <c r="K1672" s="10"/>
      <c r="L1672" s="10"/>
      <c r="M1672" s="10"/>
      <c r="N1672" s="10"/>
      <c r="O1672" s="10"/>
      <c r="P1672" s="10"/>
      <c r="Q1672" s="10"/>
      <c r="R1672" s="10">
        <f>Q1672+P1672+O1672+N1672+M1672+L1672+K1672+J1672+I1672</f>
        <v>0</v>
      </c>
      <c r="S1672" s="10">
        <f>R1672+H1672</f>
        <v>59</v>
      </c>
    </row>
    <row r="1673" s="3" customFormat="1" ht="30" customHeight="1" spans="1:19">
      <c r="A1673" s="10">
        <v>1669</v>
      </c>
      <c r="B1673" s="11" t="s">
        <v>1718</v>
      </c>
      <c r="C1673" s="11" t="s">
        <v>1457</v>
      </c>
      <c r="D1673" s="12" t="s">
        <v>199</v>
      </c>
      <c r="E1673" s="13">
        <v>55.5</v>
      </c>
      <c r="F1673" s="11" t="s">
        <v>26</v>
      </c>
      <c r="G1673" s="10"/>
      <c r="H1673" s="10">
        <f>E1673</f>
        <v>55.5</v>
      </c>
      <c r="I1673" s="10"/>
      <c r="J1673" s="10"/>
      <c r="K1673" s="10"/>
      <c r="L1673" s="10"/>
      <c r="M1673" s="10"/>
      <c r="N1673" s="10"/>
      <c r="O1673" s="10"/>
      <c r="P1673" s="10"/>
      <c r="Q1673" s="10"/>
      <c r="R1673" s="10">
        <f>Q1673+P1673+O1673+N1673+M1673+L1673+K1673+J1673+I1673</f>
        <v>0</v>
      </c>
      <c r="S1673" s="10">
        <f>R1673+H1673</f>
        <v>55.5</v>
      </c>
    </row>
    <row r="1674" s="3" customFormat="1" ht="30" customHeight="1" spans="1:19">
      <c r="A1674" s="10">
        <v>1670</v>
      </c>
      <c r="B1674" s="11" t="s">
        <v>1719</v>
      </c>
      <c r="C1674" s="11" t="s">
        <v>1457</v>
      </c>
      <c r="D1674" s="12" t="s">
        <v>199</v>
      </c>
      <c r="E1674" s="13">
        <v>66</v>
      </c>
      <c r="F1674" s="11" t="s">
        <v>26</v>
      </c>
      <c r="G1674" s="10"/>
      <c r="H1674" s="10">
        <f>E1674</f>
        <v>66</v>
      </c>
      <c r="I1674" s="10"/>
      <c r="J1674" s="10"/>
      <c r="K1674" s="10"/>
      <c r="L1674" s="10"/>
      <c r="M1674" s="10"/>
      <c r="N1674" s="10"/>
      <c r="O1674" s="10"/>
      <c r="P1674" s="10"/>
      <c r="Q1674" s="10"/>
      <c r="R1674" s="10">
        <f>Q1674+P1674+O1674+N1674+M1674+L1674+K1674+J1674+I1674</f>
        <v>0</v>
      </c>
      <c r="S1674" s="10">
        <f>R1674+H1674</f>
        <v>66</v>
      </c>
    </row>
    <row r="1675" s="3" customFormat="1" ht="30" customHeight="1" spans="1:19">
      <c r="A1675" s="10">
        <v>1671</v>
      </c>
      <c r="B1675" s="11" t="s">
        <v>1720</v>
      </c>
      <c r="C1675" s="11" t="s">
        <v>1457</v>
      </c>
      <c r="D1675" s="12" t="s">
        <v>199</v>
      </c>
      <c r="E1675" s="13">
        <v>64.5</v>
      </c>
      <c r="F1675" s="11" t="s">
        <v>26</v>
      </c>
      <c r="G1675" s="10"/>
      <c r="H1675" s="10">
        <f>E1675</f>
        <v>64.5</v>
      </c>
      <c r="I1675" s="10"/>
      <c r="J1675" s="10"/>
      <c r="K1675" s="10"/>
      <c r="L1675" s="10"/>
      <c r="M1675" s="10"/>
      <c r="N1675" s="10"/>
      <c r="O1675" s="10"/>
      <c r="P1675" s="10"/>
      <c r="Q1675" s="10"/>
      <c r="R1675" s="10">
        <f>Q1675+P1675+O1675+N1675+M1675+L1675+K1675+J1675+I1675</f>
        <v>0</v>
      </c>
      <c r="S1675" s="10">
        <f>R1675+H1675</f>
        <v>64.5</v>
      </c>
    </row>
    <row r="1676" s="3" customFormat="1" ht="30" customHeight="1" spans="1:19">
      <c r="A1676" s="10">
        <v>1672</v>
      </c>
      <c r="B1676" s="11" t="s">
        <v>1721</v>
      </c>
      <c r="C1676" s="11" t="s">
        <v>1457</v>
      </c>
      <c r="D1676" s="12" t="s">
        <v>199</v>
      </c>
      <c r="E1676" s="13">
        <v>69.5</v>
      </c>
      <c r="F1676" s="11" t="s">
        <v>26</v>
      </c>
      <c r="G1676" s="10"/>
      <c r="H1676" s="10">
        <f>E1676</f>
        <v>69.5</v>
      </c>
      <c r="I1676" s="10"/>
      <c r="J1676" s="10"/>
      <c r="K1676" s="10"/>
      <c r="L1676" s="10"/>
      <c r="M1676" s="10"/>
      <c r="N1676" s="10"/>
      <c r="O1676" s="10"/>
      <c r="P1676" s="10"/>
      <c r="Q1676" s="10"/>
      <c r="R1676" s="10">
        <f>Q1676+P1676+O1676+N1676+M1676+L1676+K1676+J1676+I1676</f>
        <v>0</v>
      </c>
      <c r="S1676" s="10">
        <f>R1676+H1676</f>
        <v>69.5</v>
      </c>
    </row>
    <row r="1677" s="3" customFormat="1" ht="30" customHeight="1" spans="1:19">
      <c r="A1677" s="10">
        <v>1673</v>
      </c>
      <c r="B1677" s="11" t="s">
        <v>1722</v>
      </c>
      <c r="C1677" s="11" t="s">
        <v>1457</v>
      </c>
      <c r="D1677" s="12" t="s">
        <v>199</v>
      </c>
      <c r="E1677" s="13">
        <v>74</v>
      </c>
      <c r="F1677" s="11" t="s">
        <v>26</v>
      </c>
      <c r="G1677" s="10"/>
      <c r="H1677" s="10">
        <f>E1677</f>
        <v>74</v>
      </c>
      <c r="I1677" s="10">
        <v>1</v>
      </c>
      <c r="J1677" s="10"/>
      <c r="K1677" s="10"/>
      <c r="L1677" s="10"/>
      <c r="M1677" s="10"/>
      <c r="N1677" s="10"/>
      <c r="O1677" s="10"/>
      <c r="P1677" s="10"/>
      <c r="Q1677" s="10"/>
      <c r="R1677" s="10">
        <f>Q1677+P1677+O1677+N1677+M1677+L1677+K1677+J1677+I1677</f>
        <v>1</v>
      </c>
      <c r="S1677" s="10">
        <f>R1677+H1677</f>
        <v>75</v>
      </c>
    </row>
    <row r="1678" s="3" customFormat="1" ht="30" customHeight="1" spans="1:19">
      <c r="A1678" s="10">
        <v>1674</v>
      </c>
      <c r="B1678" s="11" t="s">
        <v>1723</v>
      </c>
      <c r="C1678" s="11" t="s">
        <v>1457</v>
      </c>
      <c r="D1678" s="12" t="s">
        <v>199</v>
      </c>
      <c r="E1678" s="13">
        <v>53.5</v>
      </c>
      <c r="F1678" s="11" t="s">
        <v>26</v>
      </c>
      <c r="G1678" s="10"/>
      <c r="H1678" s="10">
        <f>E1678</f>
        <v>53.5</v>
      </c>
      <c r="I1678" s="10"/>
      <c r="J1678" s="10"/>
      <c r="K1678" s="10"/>
      <c r="L1678" s="10"/>
      <c r="M1678" s="10"/>
      <c r="N1678" s="10"/>
      <c r="O1678" s="10"/>
      <c r="P1678" s="10"/>
      <c r="Q1678" s="10"/>
      <c r="R1678" s="10">
        <f>Q1678+P1678+O1678+N1678+M1678+L1678+K1678+J1678+I1678</f>
        <v>0</v>
      </c>
      <c r="S1678" s="10">
        <f>R1678+H1678</f>
        <v>53.5</v>
      </c>
    </row>
    <row r="1679" s="3" customFormat="1" ht="30" customHeight="1" spans="1:19">
      <c r="A1679" s="10">
        <v>1675</v>
      </c>
      <c r="B1679" s="11" t="s">
        <v>1724</v>
      </c>
      <c r="C1679" s="11" t="s">
        <v>1457</v>
      </c>
      <c r="D1679" s="12" t="s">
        <v>199</v>
      </c>
      <c r="E1679" s="13">
        <v>60</v>
      </c>
      <c r="F1679" s="11" t="s">
        <v>26</v>
      </c>
      <c r="G1679" s="10"/>
      <c r="H1679" s="10">
        <f>E1679</f>
        <v>60</v>
      </c>
      <c r="I1679" s="10"/>
      <c r="J1679" s="10"/>
      <c r="K1679" s="10"/>
      <c r="L1679" s="10"/>
      <c r="M1679" s="10"/>
      <c r="N1679" s="10"/>
      <c r="O1679" s="10"/>
      <c r="P1679" s="10"/>
      <c r="Q1679" s="10"/>
      <c r="R1679" s="10">
        <f>Q1679+P1679+O1679+N1679+M1679+L1679+K1679+J1679+I1679</f>
        <v>0</v>
      </c>
      <c r="S1679" s="10">
        <f>R1679+H1679</f>
        <v>60</v>
      </c>
    </row>
    <row r="1680" s="3" customFormat="1" ht="30" customHeight="1" spans="1:19">
      <c r="A1680" s="10">
        <v>1676</v>
      </c>
      <c r="B1680" s="11" t="s">
        <v>1725</v>
      </c>
      <c r="C1680" s="11" t="s">
        <v>1457</v>
      </c>
      <c r="D1680" s="12" t="s">
        <v>199</v>
      </c>
      <c r="E1680" s="13">
        <v>54.5</v>
      </c>
      <c r="F1680" s="11" t="s">
        <v>26</v>
      </c>
      <c r="G1680" s="10"/>
      <c r="H1680" s="10">
        <f>E1680</f>
        <v>54.5</v>
      </c>
      <c r="I1680" s="10"/>
      <c r="J1680" s="10"/>
      <c r="K1680" s="10"/>
      <c r="L1680" s="10"/>
      <c r="M1680" s="10"/>
      <c r="N1680" s="10"/>
      <c r="O1680" s="10"/>
      <c r="P1680" s="10"/>
      <c r="Q1680" s="10"/>
      <c r="R1680" s="10">
        <f>Q1680+P1680+O1680+N1680+M1680+L1680+K1680+J1680+I1680</f>
        <v>0</v>
      </c>
      <c r="S1680" s="10">
        <f>R1680+H1680</f>
        <v>54.5</v>
      </c>
    </row>
    <row r="1681" s="3" customFormat="1" ht="30" customHeight="1" spans="1:19">
      <c r="A1681" s="10">
        <v>1677</v>
      </c>
      <c r="B1681" s="11" t="s">
        <v>1726</v>
      </c>
      <c r="C1681" s="11" t="s">
        <v>1457</v>
      </c>
      <c r="D1681" s="12" t="s">
        <v>199</v>
      </c>
      <c r="E1681" s="13">
        <v>41</v>
      </c>
      <c r="F1681" s="11" t="s">
        <v>26</v>
      </c>
      <c r="G1681" s="10"/>
      <c r="H1681" s="10">
        <f>E1681</f>
        <v>41</v>
      </c>
      <c r="I1681" s="10"/>
      <c r="J1681" s="10"/>
      <c r="K1681" s="10"/>
      <c r="L1681" s="10"/>
      <c r="M1681" s="10"/>
      <c r="N1681" s="10"/>
      <c r="O1681" s="10"/>
      <c r="P1681" s="10"/>
      <c r="Q1681" s="10"/>
      <c r="R1681" s="10">
        <f>Q1681+P1681+O1681+N1681+M1681+L1681+K1681+J1681+I1681</f>
        <v>0</v>
      </c>
      <c r="S1681" s="10">
        <f>R1681+H1681</f>
        <v>41</v>
      </c>
    </row>
    <row r="1682" s="3" customFormat="1" ht="30" customHeight="1" spans="1:19">
      <c r="A1682" s="10">
        <v>1678</v>
      </c>
      <c r="B1682" s="11" t="s">
        <v>1727</v>
      </c>
      <c r="C1682" s="11" t="s">
        <v>1457</v>
      </c>
      <c r="D1682" s="12" t="s">
        <v>199</v>
      </c>
      <c r="E1682" s="13">
        <v>57.5</v>
      </c>
      <c r="F1682" s="11" t="s">
        <v>26</v>
      </c>
      <c r="G1682" s="10"/>
      <c r="H1682" s="10">
        <f>E1682</f>
        <v>57.5</v>
      </c>
      <c r="I1682" s="10"/>
      <c r="J1682" s="10"/>
      <c r="K1682" s="10"/>
      <c r="L1682" s="10"/>
      <c r="M1682" s="10"/>
      <c r="N1682" s="10"/>
      <c r="O1682" s="10"/>
      <c r="P1682" s="10"/>
      <c r="Q1682" s="10"/>
      <c r="R1682" s="10">
        <f>Q1682+P1682+O1682+N1682+M1682+L1682+K1682+J1682+I1682</f>
        <v>0</v>
      </c>
      <c r="S1682" s="10">
        <f>R1682+H1682</f>
        <v>57.5</v>
      </c>
    </row>
    <row r="1683" s="3" customFormat="1" ht="30" customHeight="1" spans="1:19">
      <c r="A1683" s="10">
        <v>1679</v>
      </c>
      <c r="B1683" s="11" t="s">
        <v>1728</v>
      </c>
      <c r="C1683" s="11" t="s">
        <v>1457</v>
      </c>
      <c r="D1683" s="12" t="s">
        <v>199</v>
      </c>
      <c r="E1683" s="13">
        <v>56.5</v>
      </c>
      <c r="F1683" s="11" t="s">
        <v>26</v>
      </c>
      <c r="G1683" s="10"/>
      <c r="H1683" s="10">
        <f>E1683</f>
        <v>56.5</v>
      </c>
      <c r="I1683" s="10"/>
      <c r="J1683" s="10"/>
      <c r="K1683" s="10"/>
      <c r="L1683" s="10"/>
      <c r="M1683" s="10"/>
      <c r="N1683" s="10"/>
      <c r="O1683" s="10"/>
      <c r="P1683" s="10"/>
      <c r="Q1683" s="10"/>
      <c r="R1683" s="10">
        <f>Q1683+P1683+O1683+N1683+M1683+L1683+K1683+J1683+I1683</f>
        <v>0</v>
      </c>
      <c r="S1683" s="10">
        <f>R1683+H1683</f>
        <v>56.5</v>
      </c>
    </row>
    <row r="1684" s="3" customFormat="1" ht="30" customHeight="1" spans="1:19">
      <c r="A1684" s="10">
        <v>1680</v>
      </c>
      <c r="B1684" s="11" t="s">
        <v>1729</v>
      </c>
      <c r="C1684" s="11" t="s">
        <v>1457</v>
      </c>
      <c r="D1684" s="12" t="s">
        <v>199</v>
      </c>
      <c r="E1684" s="13">
        <v>62.5</v>
      </c>
      <c r="F1684" s="11" t="s">
        <v>26</v>
      </c>
      <c r="G1684" s="10"/>
      <c r="H1684" s="10">
        <f>E1684</f>
        <v>62.5</v>
      </c>
      <c r="I1684" s="10"/>
      <c r="J1684" s="10"/>
      <c r="K1684" s="10"/>
      <c r="L1684" s="10"/>
      <c r="M1684" s="10"/>
      <c r="N1684" s="10"/>
      <c r="O1684" s="10"/>
      <c r="P1684" s="10"/>
      <c r="Q1684" s="10"/>
      <c r="R1684" s="10">
        <f>Q1684+P1684+O1684+N1684+M1684+L1684+K1684+J1684+I1684</f>
        <v>0</v>
      </c>
      <c r="S1684" s="10">
        <f>R1684+H1684</f>
        <v>62.5</v>
      </c>
    </row>
    <row r="1685" s="3" customFormat="1" ht="30" customHeight="1" spans="1:19">
      <c r="A1685" s="10">
        <v>1681</v>
      </c>
      <c r="B1685" s="11" t="s">
        <v>1730</v>
      </c>
      <c r="C1685" s="11" t="s">
        <v>1457</v>
      </c>
      <c r="D1685" s="12" t="s">
        <v>199</v>
      </c>
      <c r="E1685" s="13">
        <v>61</v>
      </c>
      <c r="F1685" s="11" t="s">
        <v>26</v>
      </c>
      <c r="G1685" s="10"/>
      <c r="H1685" s="10">
        <f>E1685</f>
        <v>61</v>
      </c>
      <c r="I1685" s="10"/>
      <c r="J1685" s="10"/>
      <c r="K1685" s="10"/>
      <c r="L1685" s="10"/>
      <c r="M1685" s="10"/>
      <c r="N1685" s="10"/>
      <c r="O1685" s="10"/>
      <c r="P1685" s="10"/>
      <c r="Q1685" s="10"/>
      <c r="R1685" s="10">
        <f>Q1685+P1685+O1685+N1685+M1685+L1685+K1685+J1685+I1685</f>
        <v>0</v>
      </c>
      <c r="S1685" s="10">
        <f>R1685+H1685</f>
        <v>61</v>
      </c>
    </row>
    <row r="1686" s="3" customFormat="1" ht="30" customHeight="1" spans="1:19">
      <c r="A1686" s="10">
        <v>1682</v>
      </c>
      <c r="B1686" s="11" t="s">
        <v>1731</v>
      </c>
      <c r="C1686" s="11" t="s">
        <v>1457</v>
      </c>
      <c r="D1686" s="12" t="s">
        <v>199</v>
      </c>
      <c r="E1686" s="13">
        <v>55</v>
      </c>
      <c r="F1686" s="11" t="s">
        <v>26</v>
      </c>
      <c r="G1686" s="10"/>
      <c r="H1686" s="10">
        <f>E1686</f>
        <v>55</v>
      </c>
      <c r="I1686" s="10"/>
      <c r="J1686" s="10"/>
      <c r="K1686" s="10"/>
      <c r="L1686" s="10"/>
      <c r="M1686" s="10"/>
      <c r="N1686" s="10"/>
      <c r="O1686" s="10"/>
      <c r="P1686" s="10"/>
      <c r="Q1686" s="10"/>
      <c r="R1686" s="10">
        <f>Q1686+P1686+O1686+N1686+M1686+L1686+K1686+J1686+I1686</f>
        <v>0</v>
      </c>
      <c r="S1686" s="10">
        <f>R1686+H1686</f>
        <v>55</v>
      </c>
    </row>
    <row r="1687" s="3" customFormat="1" ht="30" customHeight="1" spans="1:19">
      <c r="A1687" s="10">
        <v>1683</v>
      </c>
      <c r="B1687" s="11" t="s">
        <v>1732</v>
      </c>
      <c r="C1687" s="11" t="s">
        <v>1457</v>
      </c>
      <c r="D1687" s="12" t="s">
        <v>199</v>
      </c>
      <c r="E1687" s="13">
        <v>53</v>
      </c>
      <c r="F1687" s="11" t="s">
        <v>26</v>
      </c>
      <c r="G1687" s="10"/>
      <c r="H1687" s="10">
        <f>E1687</f>
        <v>53</v>
      </c>
      <c r="I1687" s="10"/>
      <c r="J1687" s="10"/>
      <c r="K1687" s="10"/>
      <c r="L1687" s="10"/>
      <c r="M1687" s="10"/>
      <c r="N1687" s="10"/>
      <c r="O1687" s="10"/>
      <c r="P1687" s="10"/>
      <c r="Q1687" s="10"/>
      <c r="R1687" s="10">
        <f>Q1687+P1687+O1687+N1687+M1687+L1687+K1687+J1687+I1687</f>
        <v>0</v>
      </c>
      <c r="S1687" s="10">
        <f>R1687+H1687</f>
        <v>53</v>
      </c>
    </row>
    <row r="1688" s="3" customFormat="1" ht="30" customHeight="1" spans="1:19">
      <c r="A1688" s="10">
        <v>1684</v>
      </c>
      <c r="B1688" s="11" t="s">
        <v>1733</v>
      </c>
      <c r="C1688" s="11" t="s">
        <v>1457</v>
      </c>
      <c r="D1688" s="12" t="s">
        <v>199</v>
      </c>
      <c r="E1688" s="13">
        <v>63</v>
      </c>
      <c r="F1688" s="11" t="s">
        <v>26</v>
      </c>
      <c r="G1688" s="10"/>
      <c r="H1688" s="10">
        <f>E1688</f>
        <v>63</v>
      </c>
      <c r="I1688" s="10"/>
      <c r="J1688" s="10"/>
      <c r="K1688" s="10"/>
      <c r="L1688" s="10"/>
      <c r="M1688" s="10"/>
      <c r="N1688" s="10"/>
      <c r="O1688" s="10"/>
      <c r="P1688" s="10"/>
      <c r="Q1688" s="10"/>
      <c r="R1688" s="10">
        <f>Q1688+P1688+O1688+N1688+M1688+L1688+K1688+J1688+I1688</f>
        <v>0</v>
      </c>
      <c r="S1688" s="10">
        <f>R1688+H1688</f>
        <v>63</v>
      </c>
    </row>
    <row r="1689" s="3" customFormat="1" ht="30" customHeight="1" spans="1:19">
      <c r="A1689" s="10">
        <v>1685</v>
      </c>
      <c r="B1689" s="11" t="s">
        <v>1734</v>
      </c>
      <c r="C1689" s="11" t="s">
        <v>1457</v>
      </c>
      <c r="D1689" s="12" t="s">
        <v>199</v>
      </c>
      <c r="E1689" s="13">
        <v>73.5</v>
      </c>
      <c r="F1689" s="11" t="s">
        <v>26</v>
      </c>
      <c r="G1689" s="10"/>
      <c r="H1689" s="10">
        <f>E1689</f>
        <v>73.5</v>
      </c>
      <c r="I1689" s="10">
        <v>1</v>
      </c>
      <c r="J1689" s="10"/>
      <c r="K1689" s="10"/>
      <c r="L1689" s="10"/>
      <c r="M1689" s="10"/>
      <c r="N1689" s="10"/>
      <c r="O1689" s="10"/>
      <c r="P1689" s="10"/>
      <c r="Q1689" s="10"/>
      <c r="R1689" s="10">
        <f>Q1689+P1689+O1689+N1689+M1689+L1689+K1689+J1689+I1689</f>
        <v>1</v>
      </c>
      <c r="S1689" s="10">
        <f>R1689+H1689</f>
        <v>74.5</v>
      </c>
    </row>
    <row r="1690" s="3" customFormat="1" ht="30" customHeight="1" spans="1:19">
      <c r="A1690" s="10">
        <v>1686</v>
      </c>
      <c r="B1690" s="11" t="s">
        <v>1735</v>
      </c>
      <c r="C1690" s="11" t="s">
        <v>1457</v>
      </c>
      <c r="D1690" s="12" t="s">
        <v>199</v>
      </c>
      <c r="E1690" s="13">
        <v>57</v>
      </c>
      <c r="F1690" s="11" t="s">
        <v>26</v>
      </c>
      <c r="G1690" s="10"/>
      <c r="H1690" s="10">
        <f>E1690</f>
        <v>57</v>
      </c>
      <c r="I1690" s="10"/>
      <c r="J1690" s="10"/>
      <c r="K1690" s="10"/>
      <c r="L1690" s="10"/>
      <c r="M1690" s="10"/>
      <c r="N1690" s="10"/>
      <c r="O1690" s="10"/>
      <c r="P1690" s="10"/>
      <c r="Q1690" s="10"/>
      <c r="R1690" s="10">
        <f>Q1690+P1690+O1690+N1690+M1690+L1690+K1690+J1690+I1690</f>
        <v>0</v>
      </c>
      <c r="S1690" s="10">
        <f>R1690+H1690</f>
        <v>57</v>
      </c>
    </row>
    <row r="1691" s="3" customFormat="1" ht="30" customHeight="1" spans="1:19">
      <c r="A1691" s="10">
        <v>1687</v>
      </c>
      <c r="B1691" s="11" t="s">
        <v>1736</v>
      </c>
      <c r="C1691" s="11" t="s">
        <v>1457</v>
      </c>
      <c r="D1691" s="12" t="s">
        <v>199</v>
      </c>
      <c r="E1691" s="13">
        <v>73</v>
      </c>
      <c r="F1691" s="11" t="s">
        <v>26</v>
      </c>
      <c r="G1691" s="10"/>
      <c r="H1691" s="10">
        <f>E1691</f>
        <v>73</v>
      </c>
      <c r="I1691" s="10">
        <v>1</v>
      </c>
      <c r="J1691" s="10"/>
      <c r="K1691" s="10"/>
      <c r="L1691" s="10"/>
      <c r="M1691" s="10"/>
      <c r="N1691" s="10"/>
      <c r="O1691" s="10"/>
      <c r="P1691" s="10"/>
      <c r="Q1691" s="10"/>
      <c r="R1691" s="10">
        <f>Q1691+P1691+O1691+N1691+M1691+L1691+K1691+J1691+I1691</f>
        <v>1</v>
      </c>
      <c r="S1691" s="10">
        <f>R1691+H1691</f>
        <v>74</v>
      </c>
    </row>
    <row r="1692" s="3" customFormat="1" ht="30" customHeight="1" spans="1:19">
      <c r="A1692" s="10">
        <v>1688</v>
      </c>
      <c r="B1692" s="11" t="s">
        <v>1737</v>
      </c>
      <c r="C1692" s="11" t="s">
        <v>1457</v>
      </c>
      <c r="D1692" s="12" t="s">
        <v>199</v>
      </c>
      <c r="E1692" s="13">
        <v>60.5</v>
      </c>
      <c r="F1692" s="11" t="s">
        <v>26</v>
      </c>
      <c r="G1692" s="10"/>
      <c r="H1692" s="10">
        <f>E1692</f>
        <v>60.5</v>
      </c>
      <c r="I1692" s="10"/>
      <c r="J1692" s="10"/>
      <c r="K1692" s="10"/>
      <c r="L1692" s="10"/>
      <c r="M1692" s="10"/>
      <c r="N1692" s="10"/>
      <c r="O1692" s="10"/>
      <c r="P1692" s="10"/>
      <c r="Q1692" s="10"/>
      <c r="R1692" s="10">
        <f>Q1692+P1692+O1692+N1692+M1692+L1692+K1692+J1692+I1692</f>
        <v>0</v>
      </c>
      <c r="S1692" s="10">
        <f>R1692+H1692</f>
        <v>60.5</v>
      </c>
    </row>
    <row r="1693" s="3" customFormat="1" ht="30" customHeight="1" spans="1:19">
      <c r="A1693" s="10">
        <v>1689</v>
      </c>
      <c r="B1693" s="11" t="s">
        <v>1738</v>
      </c>
      <c r="C1693" s="11" t="s">
        <v>1457</v>
      </c>
      <c r="D1693" s="12" t="s">
        <v>199</v>
      </c>
      <c r="E1693" s="13">
        <v>71</v>
      </c>
      <c r="F1693" s="11" t="s">
        <v>26</v>
      </c>
      <c r="G1693" s="10"/>
      <c r="H1693" s="10">
        <f>E1693</f>
        <v>71</v>
      </c>
      <c r="I1693" s="10"/>
      <c r="J1693" s="10"/>
      <c r="K1693" s="10"/>
      <c r="L1693" s="10"/>
      <c r="M1693" s="10"/>
      <c r="N1693" s="10"/>
      <c r="O1693" s="10"/>
      <c r="P1693" s="10"/>
      <c r="Q1693" s="10"/>
      <c r="R1693" s="10">
        <f>Q1693+P1693+O1693+N1693+M1693+L1693+K1693+J1693+I1693</f>
        <v>0</v>
      </c>
      <c r="S1693" s="10">
        <f>R1693+H1693</f>
        <v>71</v>
      </c>
    </row>
    <row r="1694" s="3" customFormat="1" ht="30" customHeight="1" spans="1:19">
      <c r="A1694" s="10">
        <v>1690</v>
      </c>
      <c r="B1694" s="11" t="s">
        <v>1739</v>
      </c>
      <c r="C1694" s="11" t="s">
        <v>1457</v>
      </c>
      <c r="D1694" s="12" t="s">
        <v>199</v>
      </c>
      <c r="E1694" s="13">
        <v>68.5</v>
      </c>
      <c r="F1694" s="11" t="s">
        <v>26</v>
      </c>
      <c r="G1694" s="10"/>
      <c r="H1694" s="10">
        <f>E1694</f>
        <v>68.5</v>
      </c>
      <c r="I1694" s="10"/>
      <c r="J1694" s="10"/>
      <c r="K1694" s="10"/>
      <c r="L1694" s="10"/>
      <c r="M1694" s="10"/>
      <c r="N1694" s="10"/>
      <c r="O1694" s="10"/>
      <c r="P1694" s="10"/>
      <c r="Q1694" s="10"/>
      <c r="R1694" s="10">
        <f>Q1694+P1694+O1694+N1694+M1694+L1694+K1694+J1694+I1694</f>
        <v>0</v>
      </c>
      <c r="S1694" s="10">
        <f>R1694+H1694</f>
        <v>68.5</v>
      </c>
    </row>
    <row r="1695" s="3" customFormat="1" ht="30" customHeight="1" spans="1:19">
      <c r="A1695" s="10">
        <v>1691</v>
      </c>
      <c r="B1695" s="11" t="s">
        <v>1740</v>
      </c>
      <c r="C1695" s="11" t="s">
        <v>1457</v>
      </c>
      <c r="D1695" s="12" t="s">
        <v>199</v>
      </c>
      <c r="E1695" s="13">
        <v>54.5</v>
      </c>
      <c r="F1695" s="11" t="s">
        <v>26</v>
      </c>
      <c r="G1695" s="10"/>
      <c r="H1695" s="10">
        <f>E1695</f>
        <v>54.5</v>
      </c>
      <c r="I1695" s="10"/>
      <c r="J1695" s="10"/>
      <c r="K1695" s="10"/>
      <c r="L1695" s="10"/>
      <c r="M1695" s="10"/>
      <c r="N1695" s="10"/>
      <c r="O1695" s="10"/>
      <c r="P1695" s="10"/>
      <c r="Q1695" s="10"/>
      <c r="R1695" s="10">
        <f>Q1695+P1695+O1695+N1695+M1695+L1695+K1695+J1695+I1695</f>
        <v>0</v>
      </c>
      <c r="S1695" s="10">
        <f>R1695+H1695</f>
        <v>54.5</v>
      </c>
    </row>
    <row r="1696" s="3" customFormat="1" ht="30" customHeight="1" spans="1:19">
      <c r="A1696" s="10">
        <v>1692</v>
      </c>
      <c r="B1696" s="11" t="s">
        <v>1741</v>
      </c>
      <c r="C1696" s="11" t="s">
        <v>1457</v>
      </c>
      <c r="D1696" s="12" t="s">
        <v>199</v>
      </c>
      <c r="E1696" s="13">
        <v>-1</v>
      </c>
      <c r="F1696" s="11" t="s">
        <v>32</v>
      </c>
      <c r="G1696" s="10"/>
      <c r="H1696" s="10">
        <f>E1696</f>
        <v>-1</v>
      </c>
      <c r="I1696" s="10"/>
      <c r="J1696" s="10"/>
      <c r="K1696" s="10"/>
      <c r="L1696" s="10"/>
      <c r="M1696" s="10"/>
      <c r="N1696" s="10"/>
      <c r="O1696" s="10"/>
      <c r="P1696" s="10"/>
      <c r="Q1696" s="10"/>
      <c r="R1696" s="10">
        <f>Q1696+P1696+O1696+N1696+M1696+L1696+K1696+J1696+I1696</f>
        <v>0</v>
      </c>
      <c r="S1696" s="13">
        <v>-1</v>
      </c>
    </row>
    <row r="1697" s="3" customFormat="1" ht="30" customHeight="1" spans="1:19">
      <c r="A1697" s="10">
        <v>1693</v>
      </c>
      <c r="B1697" s="11" t="s">
        <v>1742</v>
      </c>
      <c r="C1697" s="11" t="s">
        <v>1457</v>
      </c>
      <c r="D1697" s="12" t="s">
        <v>199</v>
      </c>
      <c r="E1697" s="13">
        <v>61.5</v>
      </c>
      <c r="F1697" s="11" t="s">
        <v>26</v>
      </c>
      <c r="G1697" s="10"/>
      <c r="H1697" s="10">
        <f>E1697</f>
        <v>61.5</v>
      </c>
      <c r="I1697" s="10"/>
      <c r="J1697" s="10"/>
      <c r="K1697" s="10"/>
      <c r="L1697" s="10"/>
      <c r="M1697" s="10"/>
      <c r="N1697" s="10"/>
      <c r="O1697" s="10"/>
      <c r="P1697" s="10"/>
      <c r="Q1697" s="10"/>
      <c r="R1697" s="10">
        <f>Q1697+P1697+O1697+N1697+M1697+L1697+K1697+J1697+I1697</f>
        <v>0</v>
      </c>
      <c r="S1697" s="10">
        <f>R1697+H1697</f>
        <v>61.5</v>
      </c>
    </row>
    <row r="1698" s="3" customFormat="1" ht="30" customHeight="1" spans="1:19">
      <c r="A1698" s="10">
        <v>1694</v>
      </c>
      <c r="B1698" s="11" t="s">
        <v>1743</v>
      </c>
      <c r="C1698" s="11" t="s">
        <v>1457</v>
      </c>
      <c r="D1698" s="12" t="s">
        <v>199</v>
      </c>
      <c r="E1698" s="13">
        <v>69</v>
      </c>
      <c r="F1698" s="11" t="s">
        <v>26</v>
      </c>
      <c r="G1698" s="10"/>
      <c r="H1698" s="10">
        <f>E1698</f>
        <v>69</v>
      </c>
      <c r="I1698" s="10"/>
      <c r="J1698" s="10"/>
      <c r="K1698" s="10"/>
      <c r="L1698" s="10"/>
      <c r="M1698" s="10"/>
      <c r="N1698" s="10"/>
      <c r="O1698" s="10"/>
      <c r="P1698" s="10"/>
      <c r="Q1698" s="10"/>
      <c r="R1698" s="10">
        <f>Q1698+P1698+O1698+N1698+M1698+L1698+K1698+J1698+I1698</f>
        <v>0</v>
      </c>
      <c r="S1698" s="10">
        <f>R1698+H1698</f>
        <v>69</v>
      </c>
    </row>
    <row r="1699" s="3" customFormat="1" ht="30" customHeight="1" spans="1:19">
      <c r="A1699" s="10">
        <v>1695</v>
      </c>
      <c r="B1699" s="11" t="s">
        <v>1744</v>
      </c>
      <c r="C1699" s="11" t="s">
        <v>1457</v>
      </c>
      <c r="D1699" s="12" t="s">
        <v>199</v>
      </c>
      <c r="E1699" s="13">
        <v>52.5</v>
      </c>
      <c r="F1699" s="11" t="s">
        <v>26</v>
      </c>
      <c r="G1699" s="10"/>
      <c r="H1699" s="10">
        <f>E1699</f>
        <v>52.5</v>
      </c>
      <c r="I1699" s="10"/>
      <c r="J1699" s="10"/>
      <c r="K1699" s="10"/>
      <c r="L1699" s="10"/>
      <c r="M1699" s="10"/>
      <c r="N1699" s="10"/>
      <c r="O1699" s="10"/>
      <c r="P1699" s="10"/>
      <c r="Q1699" s="10"/>
      <c r="R1699" s="10">
        <f>Q1699+P1699+O1699+N1699+M1699+L1699+K1699+J1699+I1699</f>
        <v>0</v>
      </c>
      <c r="S1699" s="10">
        <f>R1699+H1699</f>
        <v>52.5</v>
      </c>
    </row>
    <row r="1700" s="3" customFormat="1" ht="30" customHeight="1" spans="1:19">
      <c r="A1700" s="10">
        <v>1696</v>
      </c>
      <c r="B1700" s="11" t="s">
        <v>1745</v>
      </c>
      <c r="C1700" s="11" t="s">
        <v>1457</v>
      </c>
      <c r="D1700" s="12" t="s">
        <v>199</v>
      </c>
      <c r="E1700" s="13">
        <v>59</v>
      </c>
      <c r="F1700" s="11" t="s">
        <v>26</v>
      </c>
      <c r="G1700" s="10"/>
      <c r="H1700" s="10">
        <f>E1700</f>
        <v>59</v>
      </c>
      <c r="I1700" s="10"/>
      <c r="J1700" s="10"/>
      <c r="K1700" s="10"/>
      <c r="L1700" s="10"/>
      <c r="M1700" s="10"/>
      <c r="N1700" s="10"/>
      <c r="O1700" s="10"/>
      <c r="P1700" s="10"/>
      <c r="Q1700" s="10"/>
      <c r="R1700" s="10">
        <f>Q1700+P1700+O1700+N1700+M1700+L1700+K1700+J1700+I1700</f>
        <v>0</v>
      </c>
      <c r="S1700" s="10">
        <f>R1700+H1700</f>
        <v>59</v>
      </c>
    </row>
    <row r="1701" s="3" customFormat="1" ht="30" customHeight="1" spans="1:19">
      <c r="A1701" s="10">
        <v>1697</v>
      </c>
      <c r="B1701" s="11" t="s">
        <v>1746</v>
      </c>
      <c r="C1701" s="11" t="s">
        <v>1457</v>
      </c>
      <c r="D1701" s="12" t="s">
        <v>199</v>
      </c>
      <c r="E1701" s="13">
        <v>69</v>
      </c>
      <c r="F1701" s="11" t="s">
        <v>26</v>
      </c>
      <c r="G1701" s="10"/>
      <c r="H1701" s="10">
        <f>E1701</f>
        <v>69</v>
      </c>
      <c r="I1701" s="10"/>
      <c r="J1701" s="10"/>
      <c r="K1701" s="10"/>
      <c r="L1701" s="10"/>
      <c r="M1701" s="10"/>
      <c r="N1701" s="10"/>
      <c r="O1701" s="10"/>
      <c r="P1701" s="10"/>
      <c r="Q1701" s="10"/>
      <c r="R1701" s="10">
        <f>Q1701+P1701+O1701+N1701+M1701+L1701+K1701+J1701+I1701</f>
        <v>0</v>
      </c>
      <c r="S1701" s="10">
        <f>R1701+H1701</f>
        <v>69</v>
      </c>
    </row>
    <row r="1702" s="3" customFormat="1" ht="30" customHeight="1" spans="1:19">
      <c r="A1702" s="10">
        <v>1698</v>
      </c>
      <c r="B1702" s="11" t="s">
        <v>1747</v>
      </c>
      <c r="C1702" s="11" t="s">
        <v>1457</v>
      </c>
      <c r="D1702" s="12" t="s">
        <v>199</v>
      </c>
      <c r="E1702" s="13">
        <v>57</v>
      </c>
      <c r="F1702" s="11" t="s">
        <v>26</v>
      </c>
      <c r="G1702" s="10"/>
      <c r="H1702" s="10">
        <f>E1702</f>
        <v>57</v>
      </c>
      <c r="I1702" s="10"/>
      <c r="J1702" s="10"/>
      <c r="K1702" s="10"/>
      <c r="L1702" s="10"/>
      <c r="M1702" s="10"/>
      <c r="N1702" s="10"/>
      <c r="O1702" s="10"/>
      <c r="P1702" s="10"/>
      <c r="Q1702" s="10"/>
      <c r="R1702" s="10">
        <f>Q1702+P1702+O1702+N1702+M1702+L1702+K1702+J1702+I1702</f>
        <v>0</v>
      </c>
      <c r="S1702" s="10">
        <f>R1702+H1702</f>
        <v>57</v>
      </c>
    </row>
    <row r="1703" s="3" customFormat="1" ht="30" customHeight="1" spans="1:19">
      <c r="A1703" s="10">
        <v>1699</v>
      </c>
      <c r="B1703" s="11" t="s">
        <v>1748</v>
      </c>
      <c r="C1703" s="11" t="s">
        <v>1457</v>
      </c>
      <c r="D1703" s="12" t="s">
        <v>199</v>
      </c>
      <c r="E1703" s="13">
        <v>44</v>
      </c>
      <c r="F1703" s="11" t="s">
        <v>26</v>
      </c>
      <c r="G1703" s="10"/>
      <c r="H1703" s="10">
        <f>E1703</f>
        <v>44</v>
      </c>
      <c r="I1703" s="10"/>
      <c r="J1703" s="10"/>
      <c r="K1703" s="10"/>
      <c r="L1703" s="10"/>
      <c r="M1703" s="10"/>
      <c r="N1703" s="10"/>
      <c r="O1703" s="10"/>
      <c r="P1703" s="10"/>
      <c r="Q1703" s="10"/>
      <c r="R1703" s="10">
        <f>Q1703+P1703+O1703+N1703+M1703+L1703+K1703+J1703+I1703</f>
        <v>0</v>
      </c>
      <c r="S1703" s="10">
        <f>R1703+H1703</f>
        <v>44</v>
      </c>
    </row>
    <row r="1704" s="3" customFormat="1" ht="30" customHeight="1" spans="1:19">
      <c r="A1704" s="10">
        <v>1700</v>
      </c>
      <c r="B1704" s="11" t="s">
        <v>1749</v>
      </c>
      <c r="C1704" s="11" t="s">
        <v>1457</v>
      </c>
      <c r="D1704" s="12" t="s">
        <v>199</v>
      </c>
      <c r="E1704" s="13">
        <v>68.5</v>
      </c>
      <c r="F1704" s="11" t="s">
        <v>26</v>
      </c>
      <c r="G1704" s="10"/>
      <c r="H1704" s="10">
        <f>E1704</f>
        <v>68.5</v>
      </c>
      <c r="I1704" s="10"/>
      <c r="J1704" s="10"/>
      <c r="K1704" s="10"/>
      <c r="L1704" s="10"/>
      <c r="M1704" s="10"/>
      <c r="N1704" s="10"/>
      <c r="O1704" s="10"/>
      <c r="P1704" s="10"/>
      <c r="Q1704" s="10"/>
      <c r="R1704" s="10">
        <f>Q1704+P1704+O1704+N1704+M1704+L1704+K1704+J1704+I1704</f>
        <v>0</v>
      </c>
      <c r="S1704" s="10">
        <f>R1704+H1704</f>
        <v>68.5</v>
      </c>
    </row>
    <row r="1705" s="3" customFormat="1" ht="30" customHeight="1" spans="1:19">
      <c r="A1705" s="10">
        <v>1701</v>
      </c>
      <c r="B1705" s="11" t="s">
        <v>1750</v>
      </c>
      <c r="C1705" s="11" t="s">
        <v>1457</v>
      </c>
      <c r="D1705" s="12" t="s">
        <v>199</v>
      </c>
      <c r="E1705" s="13">
        <v>-1</v>
      </c>
      <c r="F1705" s="11" t="s">
        <v>32</v>
      </c>
      <c r="G1705" s="10"/>
      <c r="H1705" s="10">
        <f>E1705</f>
        <v>-1</v>
      </c>
      <c r="I1705" s="10"/>
      <c r="J1705" s="10"/>
      <c r="K1705" s="10"/>
      <c r="L1705" s="10"/>
      <c r="M1705" s="10"/>
      <c r="N1705" s="10"/>
      <c r="O1705" s="10"/>
      <c r="P1705" s="10"/>
      <c r="Q1705" s="10"/>
      <c r="R1705" s="10">
        <f>Q1705+P1705+O1705+N1705+M1705+L1705+K1705+J1705+I1705</f>
        <v>0</v>
      </c>
      <c r="S1705" s="13">
        <v>-1</v>
      </c>
    </row>
    <row r="1706" s="3" customFormat="1" ht="30" customHeight="1" spans="1:19">
      <c r="A1706" s="10">
        <v>1702</v>
      </c>
      <c r="B1706" s="11" t="s">
        <v>1751</v>
      </c>
      <c r="C1706" s="11" t="s">
        <v>1457</v>
      </c>
      <c r="D1706" s="12" t="s">
        <v>199</v>
      </c>
      <c r="E1706" s="13">
        <v>52.5</v>
      </c>
      <c r="F1706" s="11" t="s">
        <v>26</v>
      </c>
      <c r="G1706" s="10"/>
      <c r="H1706" s="10">
        <f>E1706</f>
        <v>52.5</v>
      </c>
      <c r="I1706" s="10"/>
      <c r="J1706" s="10"/>
      <c r="K1706" s="10"/>
      <c r="L1706" s="10"/>
      <c r="M1706" s="10"/>
      <c r="N1706" s="10"/>
      <c r="O1706" s="10"/>
      <c r="P1706" s="10"/>
      <c r="Q1706" s="10"/>
      <c r="R1706" s="10">
        <f>Q1706+P1706+O1706+N1706+M1706+L1706+K1706+J1706+I1706</f>
        <v>0</v>
      </c>
      <c r="S1706" s="10">
        <f>R1706+H1706</f>
        <v>52.5</v>
      </c>
    </row>
    <row r="1707" s="3" customFormat="1" ht="30" customHeight="1" spans="1:19">
      <c r="A1707" s="10">
        <v>1703</v>
      </c>
      <c r="B1707" s="11" t="s">
        <v>1752</v>
      </c>
      <c r="C1707" s="11" t="s">
        <v>1457</v>
      </c>
      <c r="D1707" s="12" t="s">
        <v>199</v>
      </c>
      <c r="E1707" s="13">
        <v>64.5</v>
      </c>
      <c r="F1707" s="11" t="s">
        <v>26</v>
      </c>
      <c r="G1707" s="10"/>
      <c r="H1707" s="10">
        <f>E1707</f>
        <v>64.5</v>
      </c>
      <c r="I1707" s="10"/>
      <c r="J1707" s="10"/>
      <c r="K1707" s="10"/>
      <c r="L1707" s="10"/>
      <c r="M1707" s="10"/>
      <c r="N1707" s="10"/>
      <c r="O1707" s="10"/>
      <c r="P1707" s="10"/>
      <c r="Q1707" s="10"/>
      <c r="R1707" s="10">
        <f>Q1707+P1707+O1707+N1707+M1707+L1707+K1707+J1707+I1707</f>
        <v>0</v>
      </c>
      <c r="S1707" s="10">
        <f>R1707+H1707</f>
        <v>64.5</v>
      </c>
    </row>
    <row r="1708" s="3" customFormat="1" ht="30" customHeight="1" spans="1:19">
      <c r="A1708" s="10">
        <v>1704</v>
      </c>
      <c r="B1708" s="11" t="s">
        <v>1753</v>
      </c>
      <c r="C1708" s="11" t="s">
        <v>1457</v>
      </c>
      <c r="D1708" s="12" t="s">
        <v>199</v>
      </c>
      <c r="E1708" s="13">
        <v>74.5</v>
      </c>
      <c r="F1708" s="11" t="s">
        <v>26</v>
      </c>
      <c r="G1708" s="10"/>
      <c r="H1708" s="10">
        <f>E1708</f>
        <v>74.5</v>
      </c>
      <c r="I1708" s="10"/>
      <c r="J1708" s="10"/>
      <c r="K1708" s="10"/>
      <c r="L1708" s="10"/>
      <c r="M1708" s="10"/>
      <c r="N1708" s="10"/>
      <c r="O1708" s="10"/>
      <c r="P1708" s="10"/>
      <c r="Q1708" s="10"/>
      <c r="R1708" s="10">
        <f>Q1708+P1708+O1708+N1708+M1708+L1708+K1708+J1708+I1708</f>
        <v>0</v>
      </c>
      <c r="S1708" s="10">
        <f>R1708+H1708</f>
        <v>74.5</v>
      </c>
    </row>
    <row r="1709" s="3" customFormat="1" ht="30" customHeight="1" spans="1:19">
      <c r="A1709" s="10">
        <v>1705</v>
      </c>
      <c r="B1709" s="11" t="s">
        <v>1754</v>
      </c>
      <c r="C1709" s="11" t="s">
        <v>1457</v>
      </c>
      <c r="D1709" s="12" t="s">
        <v>199</v>
      </c>
      <c r="E1709" s="13">
        <v>52.5</v>
      </c>
      <c r="F1709" s="11" t="s">
        <v>26</v>
      </c>
      <c r="G1709" s="10"/>
      <c r="H1709" s="10">
        <f>E1709</f>
        <v>52.5</v>
      </c>
      <c r="I1709" s="10"/>
      <c r="J1709" s="10"/>
      <c r="K1709" s="10"/>
      <c r="L1709" s="10"/>
      <c r="M1709" s="10"/>
      <c r="N1709" s="10"/>
      <c r="O1709" s="10"/>
      <c r="P1709" s="10"/>
      <c r="Q1709" s="10"/>
      <c r="R1709" s="10">
        <f>Q1709+P1709+O1709+N1709+M1709+L1709+K1709+J1709+I1709</f>
        <v>0</v>
      </c>
      <c r="S1709" s="10">
        <f>R1709+H1709</f>
        <v>52.5</v>
      </c>
    </row>
    <row r="1710" s="3" customFormat="1" ht="30" customHeight="1" spans="1:19">
      <c r="A1710" s="10">
        <v>1706</v>
      </c>
      <c r="B1710" s="11" t="s">
        <v>1755</v>
      </c>
      <c r="C1710" s="11" t="s">
        <v>1457</v>
      </c>
      <c r="D1710" s="12" t="s">
        <v>199</v>
      </c>
      <c r="E1710" s="13">
        <v>58.5</v>
      </c>
      <c r="F1710" s="11" t="s">
        <v>26</v>
      </c>
      <c r="G1710" s="10"/>
      <c r="H1710" s="10">
        <f>E1710</f>
        <v>58.5</v>
      </c>
      <c r="I1710" s="10"/>
      <c r="J1710" s="10"/>
      <c r="K1710" s="10"/>
      <c r="L1710" s="10"/>
      <c r="M1710" s="10"/>
      <c r="N1710" s="10"/>
      <c r="O1710" s="10"/>
      <c r="P1710" s="10"/>
      <c r="Q1710" s="10"/>
      <c r="R1710" s="10">
        <f>Q1710+P1710+O1710+N1710+M1710+L1710+K1710+J1710+I1710</f>
        <v>0</v>
      </c>
      <c r="S1710" s="10">
        <f>R1710+H1710</f>
        <v>58.5</v>
      </c>
    </row>
    <row r="1711" s="3" customFormat="1" ht="30" customHeight="1" spans="1:19">
      <c r="A1711" s="10">
        <v>1707</v>
      </c>
      <c r="B1711" s="11" t="s">
        <v>1756</v>
      </c>
      <c r="C1711" s="11" t="s">
        <v>1457</v>
      </c>
      <c r="D1711" s="12" t="s">
        <v>199</v>
      </c>
      <c r="E1711" s="13">
        <v>49.5</v>
      </c>
      <c r="F1711" s="11" t="s">
        <v>26</v>
      </c>
      <c r="G1711" s="10"/>
      <c r="H1711" s="10">
        <f>E1711</f>
        <v>49.5</v>
      </c>
      <c r="I1711" s="10"/>
      <c r="J1711" s="10"/>
      <c r="K1711" s="10"/>
      <c r="L1711" s="10"/>
      <c r="M1711" s="10"/>
      <c r="N1711" s="10"/>
      <c r="O1711" s="10"/>
      <c r="P1711" s="10"/>
      <c r="Q1711" s="10"/>
      <c r="R1711" s="10">
        <f>Q1711+P1711+O1711+N1711+M1711+L1711+K1711+J1711+I1711</f>
        <v>0</v>
      </c>
      <c r="S1711" s="10">
        <f>R1711+H1711</f>
        <v>49.5</v>
      </c>
    </row>
    <row r="1712" s="3" customFormat="1" ht="30" customHeight="1" spans="1:19">
      <c r="A1712" s="10">
        <v>1708</v>
      </c>
      <c r="B1712" s="11" t="s">
        <v>1757</v>
      </c>
      <c r="C1712" s="11" t="s">
        <v>1457</v>
      </c>
      <c r="D1712" s="12" t="s">
        <v>199</v>
      </c>
      <c r="E1712" s="13">
        <v>54.5</v>
      </c>
      <c r="F1712" s="11" t="s">
        <v>26</v>
      </c>
      <c r="G1712" s="10"/>
      <c r="H1712" s="10">
        <f>E1712</f>
        <v>54.5</v>
      </c>
      <c r="I1712" s="10"/>
      <c r="J1712" s="10"/>
      <c r="K1712" s="10"/>
      <c r="L1712" s="10"/>
      <c r="M1712" s="10"/>
      <c r="N1712" s="10"/>
      <c r="O1712" s="10"/>
      <c r="P1712" s="10"/>
      <c r="Q1712" s="10"/>
      <c r="R1712" s="10">
        <f>Q1712+P1712+O1712+N1712+M1712+L1712+K1712+J1712+I1712</f>
        <v>0</v>
      </c>
      <c r="S1712" s="10">
        <f>R1712+H1712</f>
        <v>54.5</v>
      </c>
    </row>
    <row r="1713" s="3" customFormat="1" ht="30" customHeight="1" spans="1:19">
      <c r="A1713" s="10">
        <v>1709</v>
      </c>
      <c r="B1713" s="11" t="s">
        <v>1758</v>
      </c>
      <c r="C1713" s="11" t="s">
        <v>1457</v>
      </c>
      <c r="D1713" s="12" t="s">
        <v>199</v>
      </c>
      <c r="E1713" s="13">
        <v>54</v>
      </c>
      <c r="F1713" s="11" t="s">
        <v>26</v>
      </c>
      <c r="G1713" s="10"/>
      <c r="H1713" s="10">
        <f>E1713</f>
        <v>54</v>
      </c>
      <c r="I1713" s="10"/>
      <c r="J1713" s="10"/>
      <c r="K1713" s="10"/>
      <c r="L1713" s="10"/>
      <c r="M1713" s="10"/>
      <c r="N1713" s="10"/>
      <c r="O1713" s="10"/>
      <c r="P1713" s="10"/>
      <c r="Q1713" s="10"/>
      <c r="R1713" s="10">
        <f>Q1713+P1713+O1713+N1713+M1713+L1713+K1713+J1713+I1713</f>
        <v>0</v>
      </c>
      <c r="S1713" s="10">
        <f>R1713+H1713</f>
        <v>54</v>
      </c>
    </row>
    <row r="1714" s="3" customFormat="1" ht="30" customHeight="1" spans="1:19">
      <c r="A1714" s="10">
        <v>1710</v>
      </c>
      <c r="B1714" s="11" t="s">
        <v>1759</v>
      </c>
      <c r="C1714" s="11" t="s">
        <v>1457</v>
      </c>
      <c r="D1714" s="12" t="s">
        <v>199</v>
      </c>
      <c r="E1714" s="13">
        <v>-1</v>
      </c>
      <c r="F1714" s="11" t="s">
        <v>32</v>
      </c>
      <c r="G1714" s="10"/>
      <c r="H1714" s="10">
        <f>E1714</f>
        <v>-1</v>
      </c>
      <c r="I1714" s="10"/>
      <c r="J1714" s="10"/>
      <c r="K1714" s="10"/>
      <c r="L1714" s="10"/>
      <c r="M1714" s="10"/>
      <c r="N1714" s="10"/>
      <c r="O1714" s="10"/>
      <c r="P1714" s="10"/>
      <c r="Q1714" s="10"/>
      <c r="R1714" s="10">
        <f>Q1714+P1714+O1714+N1714+M1714+L1714+K1714+J1714+I1714</f>
        <v>0</v>
      </c>
      <c r="S1714" s="13">
        <v>-1</v>
      </c>
    </row>
    <row r="1715" s="3" customFormat="1" ht="30" customHeight="1" spans="1:19">
      <c r="A1715" s="10">
        <v>1711</v>
      </c>
      <c r="B1715" s="11" t="s">
        <v>1760</v>
      </c>
      <c r="C1715" s="11" t="s">
        <v>1457</v>
      </c>
      <c r="D1715" s="12" t="s">
        <v>199</v>
      </c>
      <c r="E1715" s="13">
        <v>-1</v>
      </c>
      <c r="F1715" s="11" t="s">
        <v>32</v>
      </c>
      <c r="G1715" s="10"/>
      <c r="H1715" s="10">
        <f>E1715</f>
        <v>-1</v>
      </c>
      <c r="I1715" s="10"/>
      <c r="J1715" s="10"/>
      <c r="K1715" s="10"/>
      <c r="L1715" s="10"/>
      <c r="M1715" s="10"/>
      <c r="N1715" s="10"/>
      <c r="O1715" s="10"/>
      <c r="P1715" s="10"/>
      <c r="Q1715" s="10"/>
      <c r="R1715" s="10">
        <f>Q1715+P1715+O1715+N1715+M1715+L1715+K1715+J1715+I1715</f>
        <v>0</v>
      </c>
      <c r="S1715" s="13">
        <v>-1</v>
      </c>
    </row>
    <row r="1716" s="3" customFormat="1" ht="30" customHeight="1" spans="1:19">
      <c r="A1716" s="10">
        <v>1712</v>
      </c>
      <c r="B1716" s="11" t="s">
        <v>1761</v>
      </c>
      <c r="C1716" s="11" t="s">
        <v>1457</v>
      </c>
      <c r="D1716" s="12" t="s">
        <v>199</v>
      </c>
      <c r="E1716" s="13">
        <v>50</v>
      </c>
      <c r="F1716" s="11" t="s">
        <v>26</v>
      </c>
      <c r="G1716" s="10"/>
      <c r="H1716" s="10">
        <f>E1716</f>
        <v>50</v>
      </c>
      <c r="I1716" s="10"/>
      <c r="J1716" s="10"/>
      <c r="K1716" s="10"/>
      <c r="L1716" s="10"/>
      <c r="M1716" s="10"/>
      <c r="N1716" s="10"/>
      <c r="O1716" s="10"/>
      <c r="P1716" s="10"/>
      <c r="Q1716" s="10"/>
      <c r="R1716" s="10">
        <f>Q1716+P1716+O1716+N1716+M1716+L1716+K1716+J1716+I1716</f>
        <v>0</v>
      </c>
      <c r="S1716" s="10">
        <f>R1716+H1716</f>
        <v>50</v>
      </c>
    </row>
    <row r="1717" s="3" customFormat="1" ht="30" customHeight="1" spans="1:19">
      <c r="A1717" s="10">
        <v>1713</v>
      </c>
      <c r="B1717" s="11" t="s">
        <v>1762</v>
      </c>
      <c r="C1717" s="11" t="s">
        <v>1457</v>
      </c>
      <c r="D1717" s="12" t="s">
        <v>199</v>
      </c>
      <c r="E1717" s="13">
        <v>66.5</v>
      </c>
      <c r="F1717" s="11" t="s">
        <v>26</v>
      </c>
      <c r="G1717" s="10"/>
      <c r="H1717" s="10">
        <f>E1717</f>
        <v>66.5</v>
      </c>
      <c r="I1717" s="10"/>
      <c r="J1717" s="10"/>
      <c r="K1717" s="10"/>
      <c r="L1717" s="10"/>
      <c r="M1717" s="10"/>
      <c r="N1717" s="10"/>
      <c r="O1717" s="10"/>
      <c r="P1717" s="10"/>
      <c r="Q1717" s="10"/>
      <c r="R1717" s="10">
        <f>Q1717+P1717+O1717+N1717+M1717+L1717+K1717+J1717+I1717</f>
        <v>0</v>
      </c>
      <c r="S1717" s="10">
        <f>R1717+H1717</f>
        <v>66.5</v>
      </c>
    </row>
    <row r="1718" s="3" customFormat="1" ht="30" customHeight="1" spans="1:19">
      <c r="A1718" s="10">
        <v>1714</v>
      </c>
      <c r="B1718" s="11" t="s">
        <v>1763</v>
      </c>
      <c r="C1718" s="11" t="s">
        <v>1457</v>
      </c>
      <c r="D1718" s="12" t="s">
        <v>199</v>
      </c>
      <c r="E1718" s="13">
        <v>51.5</v>
      </c>
      <c r="F1718" s="11" t="s">
        <v>26</v>
      </c>
      <c r="G1718" s="10"/>
      <c r="H1718" s="10">
        <f>E1718</f>
        <v>51.5</v>
      </c>
      <c r="I1718" s="10"/>
      <c r="J1718" s="10"/>
      <c r="K1718" s="10"/>
      <c r="L1718" s="10"/>
      <c r="M1718" s="10"/>
      <c r="N1718" s="10"/>
      <c r="O1718" s="10"/>
      <c r="P1718" s="10"/>
      <c r="Q1718" s="10"/>
      <c r="R1718" s="10">
        <f>Q1718+P1718+O1718+N1718+M1718+L1718+K1718+J1718+I1718</f>
        <v>0</v>
      </c>
      <c r="S1718" s="10">
        <f>R1718+H1718</f>
        <v>51.5</v>
      </c>
    </row>
    <row r="1719" s="3" customFormat="1" ht="30" customHeight="1" spans="1:19">
      <c r="A1719" s="10">
        <v>1715</v>
      </c>
      <c r="B1719" s="11" t="s">
        <v>1764</v>
      </c>
      <c r="C1719" s="11" t="s">
        <v>1457</v>
      </c>
      <c r="D1719" s="12" t="s">
        <v>199</v>
      </c>
      <c r="E1719" s="13">
        <v>48.5</v>
      </c>
      <c r="F1719" s="11" t="s">
        <v>26</v>
      </c>
      <c r="G1719" s="10"/>
      <c r="H1719" s="10">
        <f>E1719</f>
        <v>48.5</v>
      </c>
      <c r="I1719" s="10"/>
      <c r="J1719" s="10"/>
      <c r="K1719" s="10"/>
      <c r="L1719" s="10"/>
      <c r="M1719" s="10"/>
      <c r="N1719" s="10"/>
      <c r="O1719" s="10"/>
      <c r="P1719" s="10"/>
      <c r="Q1719" s="10"/>
      <c r="R1719" s="10">
        <f>Q1719+P1719+O1719+N1719+M1719+L1719+K1719+J1719+I1719</f>
        <v>0</v>
      </c>
      <c r="S1719" s="10">
        <f>R1719+H1719</f>
        <v>48.5</v>
      </c>
    </row>
    <row r="1720" s="3" customFormat="1" ht="30" customHeight="1" spans="1:19">
      <c r="A1720" s="10">
        <v>1716</v>
      </c>
      <c r="B1720" s="11" t="s">
        <v>1765</v>
      </c>
      <c r="C1720" s="11" t="s">
        <v>1457</v>
      </c>
      <c r="D1720" s="12" t="s">
        <v>199</v>
      </c>
      <c r="E1720" s="13">
        <v>52.5</v>
      </c>
      <c r="F1720" s="11" t="s">
        <v>26</v>
      </c>
      <c r="G1720" s="10"/>
      <c r="H1720" s="10">
        <f>E1720</f>
        <v>52.5</v>
      </c>
      <c r="I1720" s="10"/>
      <c r="J1720" s="10"/>
      <c r="K1720" s="10"/>
      <c r="L1720" s="10"/>
      <c r="M1720" s="10"/>
      <c r="N1720" s="10"/>
      <c r="O1720" s="10"/>
      <c r="P1720" s="10"/>
      <c r="Q1720" s="10"/>
      <c r="R1720" s="10">
        <f>Q1720+P1720+O1720+N1720+M1720+L1720+K1720+J1720+I1720</f>
        <v>0</v>
      </c>
      <c r="S1720" s="10">
        <f>R1720+H1720</f>
        <v>52.5</v>
      </c>
    </row>
    <row r="1721" s="3" customFormat="1" ht="30" customHeight="1" spans="1:19">
      <c r="A1721" s="10">
        <v>1717</v>
      </c>
      <c r="B1721" s="11" t="s">
        <v>1766</v>
      </c>
      <c r="C1721" s="11" t="s">
        <v>1457</v>
      </c>
      <c r="D1721" s="12" t="s">
        <v>199</v>
      </c>
      <c r="E1721" s="13">
        <v>62</v>
      </c>
      <c r="F1721" s="11" t="s">
        <v>26</v>
      </c>
      <c r="G1721" s="10"/>
      <c r="H1721" s="10">
        <f>E1721</f>
        <v>62</v>
      </c>
      <c r="I1721" s="10"/>
      <c r="J1721" s="10"/>
      <c r="K1721" s="10"/>
      <c r="L1721" s="10"/>
      <c r="M1721" s="10"/>
      <c r="N1721" s="10"/>
      <c r="O1721" s="10"/>
      <c r="P1721" s="10"/>
      <c r="Q1721" s="10"/>
      <c r="R1721" s="10">
        <f>Q1721+P1721+O1721+N1721+M1721+L1721+K1721+J1721+I1721</f>
        <v>0</v>
      </c>
      <c r="S1721" s="10">
        <f>R1721+H1721</f>
        <v>62</v>
      </c>
    </row>
    <row r="1722" s="3" customFormat="1" ht="30" customHeight="1" spans="1:19">
      <c r="A1722" s="10">
        <v>1718</v>
      </c>
      <c r="B1722" s="11" t="s">
        <v>1767</v>
      </c>
      <c r="C1722" s="11" t="s">
        <v>1457</v>
      </c>
      <c r="D1722" s="12" t="s">
        <v>199</v>
      </c>
      <c r="E1722" s="13">
        <v>55</v>
      </c>
      <c r="F1722" s="11" t="s">
        <v>26</v>
      </c>
      <c r="G1722" s="10"/>
      <c r="H1722" s="10">
        <f>E1722</f>
        <v>55</v>
      </c>
      <c r="I1722" s="10"/>
      <c r="J1722" s="10"/>
      <c r="K1722" s="10"/>
      <c r="L1722" s="10"/>
      <c r="M1722" s="10"/>
      <c r="N1722" s="10"/>
      <c r="O1722" s="10"/>
      <c r="P1722" s="10"/>
      <c r="Q1722" s="10"/>
      <c r="R1722" s="10">
        <f>Q1722+P1722+O1722+N1722+M1722+L1722+K1722+J1722+I1722</f>
        <v>0</v>
      </c>
      <c r="S1722" s="10">
        <f>R1722+H1722</f>
        <v>55</v>
      </c>
    </row>
    <row r="1723" s="3" customFormat="1" ht="30" customHeight="1" spans="1:19">
      <c r="A1723" s="10">
        <v>1719</v>
      </c>
      <c r="B1723" s="11" t="s">
        <v>1768</v>
      </c>
      <c r="C1723" s="11" t="s">
        <v>1457</v>
      </c>
      <c r="D1723" s="12" t="s">
        <v>199</v>
      </c>
      <c r="E1723" s="13">
        <v>-1</v>
      </c>
      <c r="F1723" s="11" t="s">
        <v>32</v>
      </c>
      <c r="G1723" s="10"/>
      <c r="H1723" s="10">
        <f>E1723</f>
        <v>-1</v>
      </c>
      <c r="I1723" s="10"/>
      <c r="J1723" s="10"/>
      <c r="K1723" s="10"/>
      <c r="L1723" s="10"/>
      <c r="M1723" s="10"/>
      <c r="N1723" s="10"/>
      <c r="O1723" s="10"/>
      <c r="P1723" s="10"/>
      <c r="Q1723" s="10"/>
      <c r="R1723" s="10">
        <f>Q1723+P1723+O1723+N1723+M1723+L1723+K1723+J1723+I1723</f>
        <v>0</v>
      </c>
      <c r="S1723" s="13">
        <v>-1</v>
      </c>
    </row>
    <row r="1724" s="3" customFormat="1" ht="30" customHeight="1" spans="1:19">
      <c r="A1724" s="10">
        <v>1720</v>
      </c>
      <c r="B1724" s="11" t="s">
        <v>1769</v>
      </c>
      <c r="C1724" s="11" t="s">
        <v>1457</v>
      </c>
      <c r="D1724" s="12" t="s">
        <v>199</v>
      </c>
      <c r="E1724" s="13">
        <v>40.5</v>
      </c>
      <c r="F1724" s="11" t="s">
        <v>26</v>
      </c>
      <c r="G1724" s="10"/>
      <c r="H1724" s="10">
        <f>E1724</f>
        <v>40.5</v>
      </c>
      <c r="I1724" s="10"/>
      <c r="J1724" s="10"/>
      <c r="K1724" s="10"/>
      <c r="L1724" s="10"/>
      <c r="M1724" s="10"/>
      <c r="N1724" s="10"/>
      <c r="O1724" s="10"/>
      <c r="P1724" s="10"/>
      <c r="Q1724" s="10"/>
      <c r="R1724" s="10">
        <f>Q1724+P1724+O1724+N1724+M1724+L1724+K1724+J1724+I1724</f>
        <v>0</v>
      </c>
      <c r="S1724" s="10">
        <f>R1724+H1724</f>
        <v>40.5</v>
      </c>
    </row>
    <row r="1725" s="3" customFormat="1" ht="30" customHeight="1" spans="1:19">
      <c r="A1725" s="10">
        <v>1721</v>
      </c>
      <c r="B1725" s="11" t="s">
        <v>1770</v>
      </c>
      <c r="C1725" s="11" t="s">
        <v>1457</v>
      </c>
      <c r="D1725" s="12" t="s">
        <v>199</v>
      </c>
      <c r="E1725" s="13">
        <v>-1</v>
      </c>
      <c r="F1725" s="11" t="s">
        <v>32</v>
      </c>
      <c r="G1725" s="10"/>
      <c r="H1725" s="10">
        <f>E1725</f>
        <v>-1</v>
      </c>
      <c r="I1725" s="10"/>
      <c r="J1725" s="10"/>
      <c r="K1725" s="10"/>
      <c r="L1725" s="10"/>
      <c r="M1725" s="10"/>
      <c r="N1725" s="10"/>
      <c r="O1725" s="10"/>
      <c r="P1725" s="10"/>
      <c r="Q1725" s="10"/>
      <c r="R1725" s="10">
        <f>Q1725+P1725+O1725+N1725+M1725+L1725+K1725+J1725+I1725</f>
        <v>0</v>
      </c>
      <c r="S1725" s="13">
        <v>-1</v>
      </c>
    </row>
    <row r="1726" s="3" customFormat="1" ht="30" customHeight="1" spans="1:19">
      <c r="A1726" s="10">
        <v>1722</v>
      </c>
      <c r="B1726" s="11" t="s">
        <v>1771</v>
      </c>
      <c r="C1726" s="11" t="s">
        <v>1457</v>
      </c>
      <c r="D1726" s="12" t="s">
        <v>199</v>
      </c>
      <c r="E1726" s="13">
        <v>60.5</v>
      </c>
      <c r="F1726" s="11" t="s">
        <v>26</v>
      </c>
      <c r="G1726" s="10"/>
      <c r="H1726" s="10">
        <f>E1726</f>
        <v>60.5</v>
      </c>
      <c r="I1726" s="10"/>
      <c r="J1726" s="10"/>
      <c r="K1726" s="10"/>
      <c r="L1726" s="10"/>
      <c r="M1726" s="10"/>
      <c r="N1726" s="10"/>
      <c r="O1726" s="10"/>
      <c r="P1726" s="10"/>
      <c r="Q1726" s="10"/>
      <c r="R1726" s="10">
        <f>Q1726+P1726+O1726+N1726+M1726+L1726+K1726+J1726+I1726</f>
        <v>0</v>
      </c>
      <c r="S1726" s="10">
        <f>R1726+H1726</f>
        <v>60.5</v>
      </c>
    </row>
    <row r="1727" s="3" customFormat="1" ht="30" customHeight="1" spans="1:19">
      <c r="A1727" s="10">
        <v>1723</v>
      </c>
      <c r="B1727" s="11" t="s">
        <v>1772</v>
      </c>
      <c r="C1727" s="11" t="s">
        <v>1457</v>
      </c>
      <c r="D1727" s="12" t="s">
        <v>199</v>
      </c>
      <c r="E1727" s="13">
        <v>58</v>
      </c>
      <c r="F1727" s="11" t="s">
        <v>26</v>
      </c>
      <c r="G1727" s="10"/>
      <c r="H1727" s="10">
        <f>E1727</f>
        <v>58</v>
      </c>
      <c r="I1727" s="10"/>
      <c r="J1727" s="10"/>
      <c r="K1727" s="10"/>
      <c r="L1727" s="10"/>
      <c r="M1727" s="10"/>
      <c r="N1727" s="10"/>
      <c r="O1727" s="10"/>
      <c r="P1727" s="10"/>
      <c r="Q1727" s="10"/>
      <c r="R1727" s="10">
        <f>Q1727+P1727+O1727+N1727+M1727+L1727+K1727+J1727+I1727</f>
        <v>0</v>
      </c>
      <c r="S1727" s="10">
        <f>R1727+H1727</f>
        <v>58</v>
      </c>
    </row>
    <row r="1728" s="3" customFormat="1" ht="30" customHeight="1" spans="1:19">
      <c r="A1728" s="10">
        <v>1724</v>
      </c>
      <c r="B1728" s="11" t="s">
        <v>1773</v>
      </c>
      <c r="C1728" s="11" t="s">
        <v>1457</v>
      </c>
      <c r="D1728" s="12" t="s">
        <v>199</v>
      </c>
      <c r="E1728" s="13">
        <v>46.5</v>
      </c>
      <c r="F1728" s="11" t="s">
        <v>26</v>
      </c>
      <c r="G1728" s="10"/>
      <c r="H1728" s="10">
        <f>E1728</f>
        <v>46.5</v>
      </c>
      <c r="I1728" s="10"/>
      <c r="J1728" s="10"/>
      <c r="K1728" s="10"/>
      <c r="L1728" s="10"/>
      <c r="M1728" s="10"/>
      <c r="N1728" s="10"/>
      <c r="O1728" s="10"/>
      <c r="P1728" s="10"/>
      <c r="Q1728" s="10"/>
      <c r="R1728" s="10">
        <f>Q1728+P1728+O1728+N1728+M1728+L1728+K1728+J1728+I1728</f>
        <v>0</v>
      </c>
      <c r="S1728" s="10">
        <f>R1728+H1728</f>
        <v>46.5</v>
      </c>
    </row>
    <row r="1729" s="3" customFormat="1" ht="30" customHeight="1" spans="1:19">
      <c r="A1729" s="10">
        <v>1725</v>
      </c>
      <c r="B1729" s="11" t="s">
        <v>1774</v>
      </c>
      <c r="C1729" s="11" t="s">
        <v>1457</v>
      </c>
      <c r="D1729" s="12" t="s">
        <v>199</v>
      </c>
      <c r="E1729" s="13">
        <v>52</v>
      </c>
      <c r="F1729" s="11" t="s">
        <v>26</v>
      </c>
      <c r="G1729" s="10"/>
      <c r="H1729" s="10">
        <f>E1729</f>
        <v>52</v>
      </c>
      <c r="I1729" s="10"/>
      <c r="J1729" s="10"/>
      <c r="K1729" s="10"/>
      <c r="L1729" s="10"/>
      <c r="M1729" s="10"/>
      <c r="N1729" s="10"/>
      <c r="O1729" s="10"/>
      <c r="P1729" s="10"/>
      <c r="Q1729" s="10"/>
      <c r="R1729" s="10">
        <f>Q1729+P1729+O1729+N1729+M1729+L1729+K1729+J1729+I1729</f>
        <v>0</v>
      </c>
      <c r="S1729" s="10">
        <f>R1729+H1729</f>
        <v>52</v>
      </c>
    </row>
    <row r="1730" s="3" customFormat="1" ht="30" customHeight="1" spans="1:19">
      <c r="A1730" s="10">
        <v>1726</v>
      </c>
      <c r="B1730" s="11" t="s">
        <v>1775</v>
      </c>
      <c r="C1730" s="11" t="s">
        <v>1457</v>
      </c>
      <c r="D1730" s="12" t="s">
        <v>199</v>
      </c>
      <c r="E1730" s="13">
        <v>-1</v>
      </c>
      <c r="F1730" s="11" t="s">
        <v>32</v>
      </c>
      <c r="G1730" s="10"/>
      <c r="H1730" s="10">
        <f>E1730</f>
        <v>-1</v>
      </c>
      <c r="I1730" s="10"/>
      <c r="J1730" s="10"/>
      <c r="K1730" s="10"/>
      <c r="L1730" s="10"/>
      <c r="M1730" s="10"/>
      <c r="N1730" s="10"/>
      <c r="O1730" s="10"/>
      <c r="P1730" s="10"/>
      <c r="Q1730" s="10"/>
      <c r="R1730" s="10">
        <f>Q1730+P1730+O1730+N1730+M1730+L1730+K1730+J1730+I1730</f>
        <v>0</v>
      </c>
      <c r="S1730" s="13">
        <v>-1</v>
      </c>
    </row>
    <row r="1731" s="3" customFormat="1" ht="30" customHeight="1" spans="1:19">
      <c r="A1731" s="10">
        <v>1727</v>
      </c>
      <c r="B1731" s="11" t="s">
        <v>1776</v>
      </c>
      <c r="C1731" s="11" t="s">
        <v>1457</v>
      </c>
      <c r="D1731" s="12" t="s">
        <v>199</v>
      </c>
      <c r="E1731" s="13">
        <v>42</v>
      </c>
      <c r="F1731" s="11" t="s">
        <v>26</v>
      </c>
      <c r="G1731" s="10"/>
      <c r="H1731" s="10">
        <f>E1731</f>
        <v>42</v>
      </c>
      <c r="I1731" s="10"/>
      <c r="J1731" s="10"/>
      <c r="K1731" s="10"/>
      <c r="L1731" s="10"/>
      <c r="M1731" s="10"/>
      <c r="N1731" s="10"/>
      <c r="O1731" s="10"/>
      <c r="P1731" s="10"/>
      <c r="Q1731" s="10"/>
      <c r="R1731" s="10">
        <f>Q1731+P1731+O1731+N1731+M1731+L1731+K1731+J1731+I1731</f>
        <v>0</v>
      </c>
      <c r="S1731" s="10">
        <f>R1731+H1731</f>
        <v>42</v>
      </c>
    </row>
  </sheetData>
  <sortState ref="A5:S1731">
    <sortCondition ref="B5:B1731"/>
  </sortState>
  <mergeCells count="18">
    <mergeCell ref="A1:S1"/>
    <mergeCell ref="I2:R2"/>
    <mergeCell ref="J3:L3"/>
    <mergeCell ref="P3:Q3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M3:M4"/>
    <mergeCell ref="N3:N4"/>
    <mergeCell ref="O3:O4"/>
    <mergeCell ref="R3:R4"/>
    <mergeCell ref="S2:S4"/>
  </mergeCells>
  <printOptions horizontalCentered="1"/>
  <pageMargins left="0.357638888888889" right="0.357638888888889" top="0.409027777777778" bottom="0.2125" header="0.5" footer="0.5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31"/>
  <sheetViews>
    <sheetView workbookViewId="0">
      <selection activeCell="J10" sqref="J10"/>
    </sheetView>
  </sheetViews>
  <sheetFormatPr defaultColWidth="8" defaultRowHeight="12.75"/>
  <cols>
    <col min="1" max="1" width="5.375" style="1" customWidth="1"/>
    <col min="2" max="2" width="15.125" style="1" customWidth="1"/>
    <col min="3" max="3" width="11.75" style="1" customWidth="1"/>
    <col min="4" max="4" width="19.375" style="1" customWidth="1"/>
    <col min="5" max="5" width="8.58333333333333" style="4" customWidth="1"/>
    <col min="6" max="6" width="4.34166666666667" style="1" customWidth="1"/>
    <col min="7" max="7" width="6.08333333333333" style="1" customWidth="1"/>
    <col min="8" max="8" width="7.125" style="1" customWidth="1"/>
    <col min="9" max="9" width="8" style="1"/>
    <col min="10" max="12" width="9.35" style="1" customWidth="1"/>
    <col min="13" max="13" width="9.99166666666667" style="1" customWidth="1"/>
    <col min="14" max="14" width="9.78333333333333" style="1" customWidth="1"/>
    <col min="15" max="15" width="10.8583333333333" style="1" customWidth="1"/>
    <col min="16" max="16" width="8" style="1"/>
    <col min="17" max="17" width="9.66666666666667" style="1" customWidth="1"/>
    <col min="18" max="16380" width="8" style="1"/>
    <col min="16381" max="16384" width="8" style="5"/>
  </cols>
  <sheetData>
    <row r="1" s="1" customFormat="1" ht="28" customHeight="1" spans="1:19">
      <c r="A1" s="6" t="s">
        <v>1777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18.75" spans="1:1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4" t="s">
        <v>9</v>
      </c>
      <c r="J2" s="14"/>
      <c r="K2" s="14"/>
      <c r="L2" s="14"/>
      <c r="M2" s="14"/>
      <c r="N2" s="14"/>
      <c r="O2" s="14"/>
      <c r="P2" s="14"/>
      <c r="Q2" s="14"/>
      <c r="R2" s="14"/>
      <c r="S2" s="17" t="s">
        <v>10</v>
      </c>
    </row>
    <row r="3" s="2" customFormat="1" ht="19" customHeight="1" spans="1:19">
      <c r="A3" s="9"/>
      <c r="B3" s="9"/>
      <c r="C3" s="9"/>
      <c r="D3" s="9"/>
      <c r="E3" s="9"/>
      <c r="F3" s="9"/>
      <c r="G3" s="9"/>
      <c r="H3" s="9"/>
      <c r="I3" s="15" t="s">
        <v>11</v>
      </c>
      <c r="J3" s="15" t="s">
        <v>12</v>
      </c>
      <c r="K3" s="15"/>
      <c r="L3" s="15"/>
      <c r="M3" s="15" t="s">
        <v>13</v>
      </c>
      <c r="N3" s="15" t="s">
        <v>14</v>
      </c>
      <c r="O3" s="15" t="s">
        <v>15</v>
      </c>
      <c r="P3" s="15" t="s">
        <v>16</v>
      </c>
      <c r="Q3" s="15"/>
      <c r="R3" s="15" t="s">
        <v>17</v>
      </c>
      <c r="S3" s="18"/>
    </row>
    <row r="4" s="2" customFormat="1" ht="75" spans="1:19">
      <c r="A4" s="9"/>
      <c r="B4" s="9"/>
      <c r="C4" s="9"/>
      <c r="D4" s="9"/>
      <c r="E4" s="9"/>
      <c r="F4" s="9"/>
      <c r="G4" s="9"/>
      <c r="H4" s="9"/>
      <c r="I4" s="15"/>
      <c r="J4" s="16" t="s">
        <v>18</v>
      </c>
      <c r="K4" s="15" t="s">
        <v>19</v>
      </c>
      <c r="L4" s="15" t="s">
        <v>20</v>
      </c>
      <c r="M4" s="15"/>
      <c r="N4" s="15"/>
      <c r="O4" s="15"/>
      <c r="P4" s="15" t="s">
        <v>21</v>
      </c>
      <c r="Q4" s="15" t="s">
        <v>22</v>
      </c>
      <c r="R4" s="15"/>
      <c r="S4" s="19"/>
    </row>
    <row r="5" s="3" customFormat="1" ht="30" customHeight="1" spans="1:19">
      <c r="A5" s="10">
        <v>1</v>
      </c>
      <c r="B5" s="11" t="s">
        <v>27</v>
      </c>
      <c r="C5" s="11" t="s">
        <v>24</v>
      </c>
      <c r="D5" s="12" t="s">
        <v>25</v>
      </c>
      <c r="E5" s="13">
        <v>66</v>
      </c>
      <c r="F5" s="11" t="s">
        <v>26</v>
      </c>
      <c r="G5" s="10"/>
      <c r="H5" s="10">
        <f t="shared" ref="H5:H68" si="0">E5</f>
        <v>66</v>
      </c>
      <c r="I5" s="10">
        <v>1</v>
      </c>
      <c r="J5" s="10"/>
      <c r="K5" s="10"/>
      <c r="L5" s="10"/>
      <c r="M5" s="10"/>
      <c r="N5" s="10"/>
      <c r="O5" s="10"/>
      <c r="P5" s="10"/>
      <c r="Q5" s="10"/>
      <c r="R5" s="10">
        <f t="shared" ref="R5:R68" si="1">Q5+P5+O5+N5+M5+L5+K5+J5+I5</f>
        <v>1</v>
      </c>
      <c r="S5" s="10">
        <f t="shared" ref="S5:S16" si="2">R5+H5</f>
        <v>67</v>
      </c>
    </row>
    <row r="6" s="3" customFormat="1" ht="30" customHeight="1" spans="1:19">
      <c r="A6" s="10">
        <v>2</v>
      </c>
      <c r="B6" s="11" t="s">
        <v>34</v>
      </c>
      <c r="C6" s="11" t="s">
        <v>24</v>
      </c>
      <c r="D6" s="12" t="s">
        <v>25</v>
      </c>
      <c r="E6" s="13">
        <v>64.5</v>
      </c>
      <c r="F6" s="11" t="s">
        <v>26</v>
      </c>
      <c r="G6" s="10"/>
      <c r="H6" s="10">
        <f t="shared" si="0"/>
        <v>64.5</v>
      </c>
      <c r="I6" s="10">
        <v>1</v>
      </c>
      <c r="J6" s="10"/>
      <c r="K6" s="10"/>
      <c r="L6" s="10"/>
      <c r="M6" s="10"/>
      <c r="N6" s="10"/>
      <c r="O6" s="10"/>
      <c r="P6" s="10"/>
      <c r="Q6" s="10"/>
      <c r="R6" s="10">
        <f t="shared" si="1"/>
        <v>1</v>
      </c>
      <c r="S6" s="10">
        <f t="shared" si="2"/>
        <v>65.5</v>
      </c>
    </row>
    <row r="7" s="3" customFormat="1" ht="30" customHeight="1" spans="1:19">
      <c r="A7" s="10">
        <v>3</v>
      </c>
      <c r="B7" s="11" t="s">
        <v>36</v>
      </c>
      <c r="C7" s="11" t="s">
        <v>24</v>
      </c>
      <c r="D7" s="12" t="s">
        <v>25</v>
      </c>
      <c r="E7" s="13">
        <v>64</v>
      </c>
      <c r="F7" s="11" t="s">
        <v>26</v>
      </c>
      <c r="G7" s="10"/>
      <c r="H7" s="10">
        <f t="shared" si="0"/>
        <v>64</v>
      </c>
      <c r="I7" s="10">
        <v>1</v>
      </c>
      <c r="J7" s="10"/>
      <c r="K7" s="10"/>
      <c r="L7" s="10"/>
      <c r="M7" s="10"/>
      <c r="N7" s="10"/>
      <c r="O7" s="10"/>
      <c r="P7" s="10"/>
      <c r="Q7" s="10"/>
      <c r="R7" s="10">
        <f t="shared" si="1"/>
        <v>1</v>
      </c>
      <c r="S7" s="10">
        <f t="shared" si="2"/>
        <v>65</v>
      </c>
    </row>
    <row r="8" s="3" customFormat="1" ht="30" customHeight="1" spans="1:19">
      <c r="A8" s="10">
        <v>4</v>
      </c>
      <c r="B8" s="11" t="s">
        <v>23</v>
      </c>
      <c r="C8" s="11" t="s">
        <v>24</v>
      </c>
      <c r="D8" s="12" t="s">
        <v>25</v>
      </c>
      <c r="E8" s="13">
        <v>62.5</v>
      </c>
      <c r="F8" s="11" t="s">
        <v>26</v>
      </c>
      <c r="G8" s="10"/>
      <c r="H8" s="10">
        <f t="shared" si="0"/>
        <v>62.5</v>
      </c>
      <c r="I8" s="10">
        <v>1</v>
      </c>
      <c r="J8" s="10"/>
      <c r="K8" s="10"/>
      <c r="L8" s="10"/>
      <c r="M8" s="10"/>
      <c r="N8" s="10"/>
      <c r="O8" s="10"/>
      <c r="P8" s="10"/>
      <c r="Q8" s="10"/>
      <c r="R8" s="10">
        <f t="shared" si="1"/>
        <v>1</v>
      </c>
      <c r="S8" s="10">
        <f t="shared" si="2"/>
        <v>63.5</v>
      </c>
    </row>
    <row r="9" s="3" customFormat="1" ht="30" customHeight="1" spans="1:19">
      <c r="A9" s="10">
        <v>5</v>
      </c>
      <c r="B9" s="11" t="s">
        <v>37</v>
      </c>
      <c r="C9" s="11" t="s">
        <v>24</v>
      </c>
      <c r="D9" s="12" t="s">
        <v>25</v>
      </c>
      <c r="E9" s="13">
        <v>61</v>
      </c>
      <c r="F9" s="11" t="s">
        <v>26</v>
      </c>
      <c r="G9" s="10"/>
      <c r="H9" s="10">
        <f t="shared" si="0"/>
        <v>61</v>
      </c>
      <c r="I9" s="10"/>
      <c r="J9" s="10"/>
      <c r="K9" s="10"/>
      <c r="L9" s="10"/>
      <c r="M9" s="10"/>
      <c r="N9" s="10"/>
      <c r="O9" s="10"/>
      <c r="P9" s="10"/>
      <c r="Q9" s="10"/>
      <c r="R9" s="10">
        <f t="shared" si="1"/>
        <v>0</v>
      </c>
      <c r="S9" s="10">
        <f t="shared" si="2"/>
        <v>61</v>
      </c>
    </row>
    <row r="10" s="3" customFormat="1" ht="30" customHeight="1" spans="1:19">
      <c r="A10" s="10">
        <v>6</v>
      </c>
      <c r="B10" s="11" t="s">
        <v>40</v>
      </c>
      <c r="C10" s="11" t="s">
        <v>24</v>
      </c>
      <c r="D10" s="12" t="s">
        <v>25</v>
      </c>
      <c r="E10" s="13">
        <v>60.5</v>
      </c>
      <c r="F10" s="11" t="s">
        <v>26</v>
      </c>
      <c r="G10" s="10"/>
      <c r="H10" s="10">
        <f t="shared" si="0"/>
        <v>60.5</v>
      </c>
      <c r="I10" s="10"/>
      <c r="J10" s="10"/>
      <c r="K10" s="10"/>
      <c r="L10" s="10"/>
      <c r="M10" s="10"/>
      <c r="N10" s="10"/>
      <c r="O10" s="10"/>
      <c r="P10" s="10"/>
      <c r="Q10" s="10"/>
      <c r="R10" s="10">
        <f t="shared" si="1"/>
        <v>0</v>
      </c>
      <c r="S10" s="10">
        <f t="shared" si="2"/>
        <v>60.5</v>
      </c>
    </row>
    <row r="11" s="3" customFormat="1" ht="30" customHeight="1" spans="1:19">
      <c r="A11" s="10">
        <v>7</v>
      </c>
      <c r="B11" s="11" t="s">
        <v>39</v>
      </c>
      <c r="C11" s="11" t="s">
        <v>24</v>
      </c>
      <c r="D11" s="12" t="s">
        <v>25</v>
      </c>
      <c r="E11" s="13">
        <v>59</v>
      </c>
      <c r="F11" s="11" t="s">
        <v>26</v>
      </c>
      <c r="G11" s="10"/>
      <c r="H11" s="10">
        <f t="shared" si="0"/>
        <v>59</v>
      </c>
      <c r="I11" s="10"/>
      <c r="J11" s="10"/>
      <c r="K11" s="10"/>
      <c r="L11" s="10"/>
      <c r="M11" s="10"/>
      <c r="N11" s="10"/>
      <c r="O11" s="10"/>
      <c r="P11" s="10"/>
      <c r="Q11" s="10"/>
      <c r="R11" s="10">
        <f t="shared" si="1"/>
        <v>0</v>
      </c>
      <c r="S11" s="10">
        <f t="shared" si="2"/>
        <v>59</v>
      </c>
    </row>
    <row r="12" s="3" customFormat="1" ht="30" customHeight="1" spans="1:19">
      <c r="A12" s="10">
        <v>8</v>
      </c>
      <c r="B12" s="11" t="s">
        <v>35</v>
      </c>
      <c r="C12" s="11" t="s">
        <v>24</v>
      </c>
      <c r="D12" s="12" t="s">
        <v>25</v>
      </c>
      <c r="E12" s="13">
        <v>56</v>
      </c>
      <c r="F12" s="11" t="s">
        <v>26</v>
      </c>
      <c r="G12" s="10"/>
      <c r="H12" s="10">
        <f t="shared" si="0"/>
        <v>56</v>
      </c>
      <c r="I12" s="10"/>
      <c r="J12" s="10"/>
      <c r="K12" s="10"/>
      <c r="L12" s="10"/>
      <c r="M12" s="10"/>
      <c r="N12" s="10"/>
      <c r="O12" s="10"/>
      <c r="P12" s="10"/>
      <c r="Q12" s="10"/>
      <c r="R12" s="10">
        <f t="shared" si="1"/>
        <v>0</v>
      </c>
      <c r="S12" s="10">
        <f t="shared" si="2"/>
        <v>56</v>
      </c>
    </row>
    <row r="13" s="3" customFormat="1" ht="30" customHeight="1" spans="1:19">
      <c r="A13" s="10">
        <v>9</v>
      </c>
      <c r="B13" s="11" t="s">
        <v>33</v>
      </c>
      <c r="C13" s="11" t="s">
        <v>24</v>
      </c>
      <c r="D13" s="12" t="s">
        <v>25</v>
      </c>
      <c r="E13" s="13">
        <v>53.5</v>
      </c>
      <c r="F13" s="11" t="s">
        <v>26</v>
      </c>
      <c r="G13" s="10"/>
      <c r="H13" s="10">
        <f t="shared" si="0"/>
        <v>53.5</v>
      </c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1"/>
        <v>0</v>
      </c>
      <c r="S13" s="10">
        <f t="shared" si="2"/>
        <v>53.5</v>
      </c>
    </row>
    <row r="14" s="3" customFormat="1" ht="30" customHeight="1" spans="1:19">
      <c r="A14" s="10">
        <v>10</v>
      </c>
      <c r="B14" s="11" t="s">
        <v>29</v>
      </c>
      <c r="C14" s="11" t="s">
        <v>24</v>
      </c>
      <c r="D14" s="12" t="s">
        <v>25</v>
      </c>
      <c r="E14" s="13">
        <v>51.5</v>
      </c>
      <c r="F14" s="11" t="s">
        <v>26</v>
      </c>
      <c r="G14" s="10"/>
      <c r="H14" s="10">
        <f t="shared" si="0"/>
        <v>51.5</v>
      </c>
      <c r="I14" s="10"/>
      <c r="J14" s="10"/>
      <c r="K14" s="10"/>
      <c r="L14" s="10"/>
      <c r="M14" s="10"/>
      <c r="N14" s="10"/>
      <c r="O14" s="10"/>
      <c r="P14" s="10"/>
      <c r="Q14" s="10"/>
      <c r="R14" s="10">
        <f t="shared" si="1"/>
        <v>0</v>
      </c>
      <c r="S14" s="10">
        <f t="shared" si="2"/>
        <v>51.5</v>
      </c>
    </row>
    <row r="15" s="3" customFormat="1" ht="30" customHeight="1" spans="1:19">
      <c r="A15" s="10">
        <v>11</v>
      </c>
      <c r="B15" s="11" t="s">
        <v>30</v>
      </c>
      <c r="C15" s="11" t="s">
        <v>24</v>
      </c>
      <c r="D15" s="12" t="s">
        <v>25</v>
      </c>
      <c r="E15" s="13">
        <v>48</v>
      </c>
      <c r="F15" s="10"/>
      <c r="G15" s="11" t="s">
        <v>26</v>
      </c>
      <c r="H15" s="10">
        <f t="shared" si="0"/>
        <v>48</v>
      </c>
      <c r="I15" s="10"/>
      <c r="J15" s="10"/>
      <c r="K15" s="10"/>
      <c r="L15" s="10"/>
      <c r="M15" s="10"/>
      <c r="N15" s="10"/>
      <c r="O15" s="10"/>
      <c r="P15" s="10"/>
      <c r="Q15" s="10"/>
      <c r="R15" s="10">
        <f t="shared" si="1"/>
        <v>0</v>
      </c>
      <c r="S15" s="10">
        <f t="shared" si="2"/>
        <v>48</v>
      </c>
    </row>
    <row r="16" s="3" customFormat="1" ht="30" customHeight="1" spans="1:19">
      <c r="A16" s="10">
        <v>12</v>
      </c>
      <c r="B16" s="11" t="s">
        <v>28</v>
      </c>
      <c r="C16" s="11" t="s">
        <v>24</v>
      </c>
      <c r="D16" s="12" t="s">
        <v>25</v>
      </c>
      <c r="E16" s="13">
        <v>38.5</v>
      </c>
      <c r="F16" s="11" t="s">
        <v>26</v>
      </c>
      <c r="G16" s="10"/>
      <c r="H16" s="10">
        <f t="shared" si="0"/>
        <v>38.5</v>
      </c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1"/>
        <v>0</v>
      </c>
      <c r="S16" s="10">
        <f t="shared" si="2"/>
        <v>38.5</v>
      </c>
    </row>
    <row r="17" s="3" customFormat="1" ht="30" customHeight="1" spans="1:19">
      <c r="A17" s="10">
        <v>13</v>
      </c>
      <c r="B17" s="11" t="s">
        <v>31</v>
      </c>
      <c r="C17" s="11" t="s">
        <v>24</v>
      </c>
      <c r="D17" s="12" t="s">
        <v>25</v>
      </c>
      <c r="E17" s="13">
        <v>-1</v>
      </c>
      <c r="F17" s="11" t="s">
        <v>32</v>
      </c>
      <c r="G17" s="10"/>
      <c r="H17" s="10">
        <f t="shared" si="0"/>
        <v>-1</v>
      </c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1"/>
        <v>0</v>
      </c>
      <c r="S17" s="13">
        <v>-1</v>
      </c>
    </row>
    <row r="18" s="3" customFormat="1" ht="30" customHeight="1" spans="1:19">
      <c r="A18" s="10">
        <v>14</v>
      </c>
      <c r="B18" s="11" t="s">
        <v>38</v>
      </c>
      <c r="C18" s="11" t="s">
        <v>24</v>
      </c>
      <c r="D18" s="12" t="s">
        <v>25</v>
      </c>
      <c r="E18" s="13">
        <v>-1</v>
      </c>
      <c r="F18" s="11" t="s">
        <v>32</v>
      </c>
      <c r="G18" s="10"/>
      <c r="H18" s="10">
        <f t="shared" si="0"/>
        <v>-1</v>
      </c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1"/>
        <v>0</v>
      </c>
      <c r="S18" s="13">
        <v>-1</v>
      </c>
    </row>
    <row r="19" s="3" customFormat="1" ht="30" customHeight="1" spans="1:19">
      <c r="A19" s="10">
        <v>15</v>
      </c>
      <c r="B19" s="11" t="s">
        <v>43</v>
      </c>
      <c r="C19" s="11" t="s">
        <v>42</v>
      </c>
      <c r="D19" s="12" t="s">
        <v>25</v>
      </c>
      <c r="E19" s="13">
        <v>60.5</v>
      </c>
      <c r="F19" s="11" t="s">
        <v>26</v>
      </c>
      <c r="G19" s="10"/>
      <c r="H19" s="10">
        <f t="shared" si="0"/>
        <v>60.5</v>
      </c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1"/>
        <v>0</v>
      </c>
      <c r="S19" s="10">
        <f t="shared" ref="S19:S26" si="3">R19+H19</f>
        <v>60.5</v>
      </c>
    </row>
    <row r="20" s="3" customFormat="1" ht="30" customHeight="1" spans="1:19">
      <c r="A20" s="10">
        <v>16</v>
      </c>
      <c r="B20" s="11" t="s">
        <v>47</v>
      </c>
      <c r="C20" s="11" t="s">
        <v>42</v>
      </c>
      <c r="D20" s="12" t="s">
        <v>25</v>
      </c>
      <c r="E20" s="13">
        <v>58.5</v>
      </c>
      <c r="F20" s="11" t="s">
        <v>26</v>
      </c>
      <c r="G20" s="10"/>
      <c r="H20" s="10">
        <f t="shared" si="0"/>
        <v>58.5</v>
      </c>
      <c r="I20" s="10">
        <v>1</v>
      </c>
      <c r="J20" s="10"/>
      <c r="K20" s="10"/>
      <c r="L20" s="10"/>
      <c r="M20" s="10"/>
      <c r="N20" s="10"/>
      <c r="O20" s="10"/>
      <c r="P20" s="10"/>
      <c r="Q20" s="10"/>
      <c r="R20" s="10">
        <f t="shared" si="1"/>
        <v>1</v>
      </c>
      <c r="S20" s="10">
        <f t="shared" si="3"/>
        <v>59.5</v>
      </c>
    </row>
    <row r="21" s="3" customFormat="1" ht="30" customHeight="1" spans="1:19">
      <c r="A21" s="10">
        <v>17</v>
      </c>
      <c r="B21" s="11" t="s">
        <v>49</v>
      </c>
      <c r="C21" s="11" t="s">
        <v>42</v>
      </c>
      <c r="D21" s="12" t="s">
        <v>25</v>
      </c>
      <c r="E21" s="13">
        <v>58</v>
      </c>
      <c r="F21" s="11" t="s">
        <v>26</v>
      </c>
      <c r="G21" s="10"/>
      <c r="H21" s="10">
        <f t="shared" si="0"/>
        <v>58</v>
      </c>
      <c r="I21" s="10">
        <v>1</v>
      </c>
      <c r="J21" s="10"/>
      <c r="K21" s="10"/>
      <c r="L21" s="10"/>
      <c r="M21" s="10"/>
      <c r="N21" s="10"/>
      <c r="O21" s="10"/>
      <c r="P21" s="10"/>
      <c r="Q21" s="10"/>
      <c r="R21" s="10">
        <f t="shared" si="1"/>
        <v>1</v>
      </c>
      <c r="S21" s="10">
        <f t="shared" si="3"/>
        <v>59</v>
      </c>
    </row>
    <row r="22" s="3" customFormat="1" ht="30" customHeight="1" spans="1:19">
      <c r="A22" s="10">
        <v>18</v>
      </c>
      <c r="B22" s="11" t="s">
        <v>46</v>
      </c>
      <c r="C22" s="11" t="s">
        <v>42</v>
      </c>
      <c r="D22" s="12" t="s">
        <v>25</v>
      </c>
      <c r="E22" s="13">
        <v>57.5</v>
      </c>
      <c r="F22" s="11" t="s">
        <v>26</v>
      </c>
      <c r="G22" s="10"/>
      <c r="H22" s="10">
        <f t="shared" si="0"/>
        <v>57.5</v>
      </c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1"/>
        <v>0</v>
      </c>
      <c r="S22" s="10">
        <f t="shared" si="3"/>
        <v>57.5</v>
      </c>
    </row>
    <row r="23" s="3" customFormat="1" ht="30" customHeight="1" spans="1:19">
      <c r="A23" s="10">
        <v>19</v>
      </c>
      <c r="B23" s="11" t="s">
        <v>50</v>
      </c>
      <c r="C23" s="11" t="s">
        <v>42</v>
      </c>
      <c r="D23" s="12" t="s">
        <v>25</v>
      </c>
      <c r="E23" s="13">
        <v>55.5</v>
      </c>
      <c r="F23" s="11" t="s">
        <v>26</v>
      </c>
      <c r="G23" s="10"/>
      <c r="H23" s="10">
        <f t="shared" si="0"/>
        <v>55.5</v>
      </c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1"/>
        <v>0</v>
      </c>
      <c r="S23" s="10">
        <f t="shared" si="3"/>
        <v>55.5</v>
      </c>
    </row>
    <row r="24" s="3" customFormat="1" ht="30" customHeight="1" spans="1:19">
      <c r="A24" s="10">
        <v>20</v>
      </c>
      <c r="B24" s="11" t="s">
        <v>52</v>
      </c>
      <c r="C24" s="11" t="s">
        <v>42</v>
      </c>
      <c r="D24" s="12" t="s">
        <v>25</v>
      </c>
      <c r="E24" s="13">
        <v>52.5</v>
      </c>
      <c r="F24" s="11" t="s">
        <v>26</v>
      </c>
      <c r="G24" s="10"/>
      <c r="H24" s="10">
        <f t="shared" si="0"/>
        <v>52.5</v>
      </c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1"/>
        <v>0</v>
      </c>
      <c r="S24" s="10">
        <f t="shared" si="3"/>
        <v>52.5</v>
      </c>
    </row>
    <row r="25" s="3" customFormat="1" ht="30" customHeight="1" spans="1:19">
      <c r="A25" s="10">
        <v>21</v>
      </c>
      <c r="B25" s="11" t="s">
        <v>45</v>
      </c>
      <c r="C25" s="11" t="s">
        <v>42</v>
      </c>
      <c r="D25" s="12" t="s">
        <v>25</v>
      </c>
      <c r="E25" s="13">
        <v>50.5</v>
      </c>
      <c r="F25" s="11" t="s">
        <v>26</v>
      </c>
      <c r="G25" s="10"/>
      <c r="H25" s="10">
        <f t="shared" si="0"/>
        <v>50.5</v>
      </c>
      <c r="I25" s="10"/>
      <c r="J25" s="10"/>
      <c r="K25" s="10"/>
      <c r="L25" s="10"/>
      <c r="M25" s="10"/>
      <c r="N25" s="10"/>
      <c r="O25" s="10"/>
      <c r="P25" s="10"/>
      <c r="Q25" s="10"/>
      <c r="R25" s="10">
        <f t="shared" si="1"/>
        <v>0</v>
      </c>
      <c r="S25" s="10">
        <f t="shared" si="3"/>
        <v>50.5</v>
      </c>
    </row>
    <row r="26" s="3" customFormat="1" ht="30" customHeight="1" spans="1:19">
      <c r="A26" s="10">
        <v>22</v>
      </c>
      <c r="B26" s="11" t="s">
        <v>51</v>
      </c>
      <c r="C26" s="11" t="s">
        <v>42</v>
      </c>
      <c r="D26" s="12" t="s">
        <v>25</v>
      </c>
      <c r="E26" s="13">
        <v>48</v>
      </c>
      <c r="F26" s="11" t="s">
        <v>26</v>
      </c>
      <c r="G26" s="10"/>
      <c r="H26" s="10">
        <f t="shared" si="0"/>
        <v>48</v>
      </c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1"/>
        <v>0</v>
      </c>
      <c r="S26" s="10">
        <f t="shared" si="3"/>
        <v>48</v>
      </c>
    </row>
    <row r="27" s="3" customFormat="1" ht="30" customHeight="1" spans="1:19">
      <c r="A27" s="10">
        <v>23</v>
      </c>
      <c r="B27" s="11" t="s">
        <v>41</v>
      </c>
      <c r="C27" s="11" t="s">
        <v>42</v>
      </c>
      <c r="D27" s="12" t="s">
        <v>25</v>
      </c>
      <c r="E27" s="13">
        <v>-1</v>
      </c>
      <c r="F27" s="11" t="s">
        <v>32</v>
      </c>
      <c r="G27" s="10"/>
      <c r="H27" s="10">
        <f t="shared" si="0"/>
        <v>-1</v>
      </c>
      <c r="I27" s="10"/>
      <c r="J27" s="10"/>
      <c r="K27" s="10"/>
      <c r="L27" s="10"/>
      <c r="M27" s="10"/>
      <c r="N27" s="10"/>
      <c r="O27" s="10"/>
      <c r="P27" s="10"/>
      <c r="Q27" s="10"/>
      <c r="R27" s="10">
        <f t="shared" si="1"/>
        <v>0</v>
      </c>
      <c r="S27" s="13">
        <v>-1</v>
      </c>
    </row>
    <row r="28" s="3" customFormat="1" ht="30" customHeight="1" spans="1:19">
      <c r="A28" s="10">
        <v>24</v>
      </c>
      <c r="B28" s="11" t="s">
        <v>44</v>
      </c>
      <c r="C28" s="11" t="s">
        <v>42</v>
      </c>
      <c r="D28" s="12" t="s">
        <v>25</v>
      </c>
      <c r="E28" s="13">
        <v>-1</v>
      </c>
      <c r="F28" s="11" t="s">
        <v>32</v>
      </c>
      <c r="G28" s="10"/>
      <c r="H28" s="10">
        <f t="shared" si="0"/>
        <v>-1</v>
      </c>
      <c r="I28" s="10"/>
      <c r="J28" s="10"/>
      <c r="K28" s="10"/>
      <c r="L28" s="10"/>
      <c r="M28" s="10"/>
      <c r="N28" s="10"/>
      <c r="O28" s="10"/>
      <c r="P28" s="10"/>
      <c r="Q28" s="10"/>
      <c r="R28" s="10">
        <f t="shared" si="1"/>
        <v>0</v>
      </c>
      <c r="S28" s="13">
        <v>-1</v>
      </c>
    </row>
    <row r="29" s="3" customFormat="1" ht="30" customHeight="1" spans="1:19">
      <c r="A29" s="10">
        <v>25</v>
      </c>
      <c r="B29" s="11" t="s">
        <v>48</v>
      </c>
      <c r="C29" s="11" t="s">
        <v>42</v>
      </c>
      <c r="D29" s="12" t="s">
        <v>25</v>
      </c>
      <c r="E29" s="13">
        <v>-1</v>
      </c>
      <c r="F29" s="11" t="s">
        <v>32</v>
      </c>
      <c r="G29" s="10"/>
      <c r="H29" s="10">
        <f t="shared" si="0"/>
        <v>-1</v>
      </c>
      <c r="I29" s="10"/>
      <c r="J29" s="10"/>
      <c r="K29" s="10"/>
      <c r="L29" s="10"/>
      <c r="M29" s="10"/>
      <c r="N29" s="10"/>
      <c r="O29" s="10"/>
      <c r="P29" s="10"/>
      <c r="Q29" s="10"/>
      <c r="R29" s="10">
        <f t="shared" si="1"/>
        <v>0</v>
      </c>
      <c r="S29" s="13">
        <v>-1</v>
      </c>
    </row>
    <row r="30" s="3" customFormat="1" ht="30" customHeight="1" spans="1:19">
      <c r="A30" s="10">
        <v>26</v>
      </c>
      <c r="B30" s="11" t="s">
        <v>53</v>
      </c>
      <c r="C30" s="11" t="s">
        <v>54</v>
      </c>
      <c r="D30" s="12" t="s">
        <v>25</v>
      </c>
      <c r="E30" s="13">
        <v>65.5</v>
      </c>
      <c r="F30" s="11" t="s">
        <v>26</v>
      </c>
      <c r="G30" s="10"/>
      <c r="H30" s="10">
        <f t="shared" si="0"/>
        <v>65.5</v>
      </c>
      <c r="I30" s="10"/>
      <c r="J30" s="10"/>
      <c r="K30" s="10"/>
      <c r="L30" s="10"/>
      <c r="M30" s="10"/>
      <c r="N30" s="10"/>
      <c r="O30" s="10"/>
      <c r="P30" s="10"/>
      <c r="Q30" s="10"/>
      <c r="R30" s="10">
        <f t="shared" si="1"/>
        <v>0</v>
      </c>
      <c r="S30" s="10">
        <f t="shared" ref="S30:S32" si="4">R30+H30</f>
        <v>65.5</v>
      </c>
    </row>
    <row r="31" s="3" customFormat="1" ht="30" customHeight="1" spans="1:19">
      <c r="A31" s="10">
        <v>27</v>
      </c>
      <c r="B31" s="11" t="s">
        <v>56</v>
      </c>
      <c r="C31" s="11" t="s">
        <v>54</v>
      </c>
      <c r="D31" s="12" t="s">
        <v>25</v>
      </c>
      <c r="E31" s="13">
        <v>64.5</v>
      </c>
      <c r="F31" s="11" t="s">
        <v>26</v>
      </c>
      <c r="G31" s="10"/>
      <c r="H31" s="10">
        <f t="shared" si="0"/>
        <v>64.5</v>
      </c>
      <c r="I31" s="10"/>
      <c r="J31" s="10"/>
      <c r="K31" s="10"/>
      <c r="L31" s="10"/>
      <c r="M31" s="10"/>
      <c r="N31" s="10"/>
      <c r="O31" s="10"/>
      <c r="P31" s="10"/>
      <c r="Q31" s="10"/>
      <c r="R31" s="10">
        <f t="shared" si="1"/>
        <v>0</v>
      </c>
      <c r="S31" s="10">
        <f t="shared" si="4"/>
        <v>64.5</v>
      </c>
    </row>
    <row r="32" s="3" customFormat="1" ht="30" customHeight="1" spans="1:19">
      <c r="A32" s="10">
        <v>28</v>
      </c>
      <c r="B32" s="11" t="s">
        <v>58</v>
      </c>
      <c r="C32" s="11" t="s">
        <v>54</v>
      </c>
      <c r="D32" s="12" t="s">
        <v>25</v>
      </c>
      <c r="E32" s="13">
        <v>50.5</v>
      </c>
      <c r="F32" s="11" t="s">
        <v>26</v>
      </c>
      <c r="G32" s="10"/>
      <c r="H32" s="10">
        <f t="shared" si="0"/>
        <v>50.5</v>
      </c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si="1"/>
        <v>0</v>
      </c>
      <c r="S32" s="10">
        <f t="shared" si="4"/>
        <v>50.5</v>
      </c>
    </row>
    <row r="33" s="3" customFormat="1" ht="30" customHeight="1" spans="1:19">
      <c r="A33" s="10">
        <v>29</v>
      </c>
      <c r="B33" s="11" t="s">
        <v>55</v>
      </c>
      <c r="C33" s="11" t="s">
        <v>54</v>
      </c>
      <c r="D33" s="12" t="s">
        <v>25</v>
      </c>
      <c r="E33" s="13">
        <v>-1</v>
      </c>
      <c r="F33" s="11" t="s">
        <v>32</v>
      </c>
      <c r="G33" s="10"/>
      <c r="H33" s="10">
        <f t="shared" si="0"/>
        <v>-1</v>
      </c>
      <c r="I33" s="10"/>
      <c r="J33" s="10"/>
      <c r="K33" s="10"/>
      <c r="L33" s="10"/>
      <c r="M33" s="10"/>
      <c r="N33" s="10"/>
      <c r="O33" s="10"/>
      <c r="P33" s="10"/>
      <c r="Q33" s="10"/>
      <c r="R33" s="10">
        <f t="shared" si="1"/>
        <v>0</v>
      </c>
      <c r="S33" s="13">
        <v>-1</v>
      </c>
    </row>
    <row r="34" s="3" customFormat="1" ht="30" customHeight="1" spans="1:19">
      <c r="A34" s="10">
        <v>30</v>
      </c>
      <c r="B34" s="11" t="s">
        <v>57</v>
      </c>
      <c r="C34" s="11" t="s">
        <v>54</v>
      </c>
      <c r="D34" s="12" t="s">
        <v>25</v>
      </c>
      <c r="E34" s="13">
        <v>-1</v>
      </c>
      <c r="F34" s="11" t="s">
        <v>32</v>
      </c>
      <c r="G34" s="10"/>
      <c r="H34" s="10">
        <f t="shared" si="0"/>
        <v>-1</v>
      </c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1"/>
        <v>0</v>
      </c>
      <c r="S34" s="13">
        <v>-1</v>
      </c>
    </row>
    <row r="35" s="3" customFormat="1" ht="30" customHeight="1" spans="1:19">
      <c r="A35" s="10">
        <v>31</v>
      </c>
      <c r="B35" s="11" t="s">
        <v>59</v>
      </c>
      <c r="C35" s="11" t="s">
        <v>54</v>
      </c>
      <c r="D35" s="12" t="s">
        <v>25</v>
      </c>
      <c r="E35" s="13">
        <v>-1</v>
      </c>
      <c r="F35" s="11" t="s">
        <v>32</v>
      </c>
      <c r="G35" s="10"/>
      <c r="H35" s="10">
        <f t="shared" si="0"/>
        <v>-1</v>
      </c>
      <c r="I35" s="10"/>
      <c r="J35" s="10"/>
      <c r="K35" s="10"/>
      <c r="L35" s="10"/>
      <c r="M35" s="10"/>
      <c r="N35" s="10"/>
      <c r="O35" s="10"/>
      <c r="P35" s="10"/>
      <c r="Q35" s="10"/>
      <c r="R35" s="10">
        <f t="shared" si="1"/>
        <v>0</v>
      </c>
      <c r="S35" s="13">
        <v>-1</v>
      </c>
    </row>
    <row r="36" s="3" customFormat="1" ht="30" customHeight="1" spans="1:19">
      <c r="A36" s="10">
        <v>32</v>
      </c>
      <c r="B36" s="11" t="s">
        <v>62</v>
      </c>
      <c r="C36" s="11" t="s">
        <v>61</v>
      </c>
      <c r="D36" s="12" t="s">
        <v>25</v>
      </c>
      <c r="E36" s="13">
        <v>76.5</v>
      </c>
      <c r="F36" s="11" t="s">
        <v>26</v>
      </c>
      <c r="G36" s="10"/>
      <c r="H36" s="10">
        <f t="shared" si="0"/>
        <v>76.5</v>
      </c>
      <c r="I36" s="10">
        <v>1</v>
      </c>
      <c r="J36" s="10"/>
      <c r="K36" s="10"/>
      <c r="L36" s="10"/>
      <c r="M36" s="10"/>
      <c r="N36" s="10"/>
      <c r="O36" s="10"/>
      <c r="P36" s="10"/>
      <c r="Q36" s="10"/>
      <c r="R36" s="10">
        <f t="shared" si="1"/>
        <v>1</v>
      </c>
      <c r="S36" s="10">
        <f t="shared" ref="S36:S42" si="5">R36+H36</f>
        <v>77.5</v>
      </c>
    </row>
    <row r="37" s="3" customFormat="1" ht="30" customHeight="1" spans="1:19">
      <c r="A37" s="10">
        <v>33</v>
      </c>
      <c r="B37" s="11" t="s">
        <v>65</v>
      </c>
      <c r="C37" s="11" t="s">
        <v>61</v>
      </c>
      <c r="D37" s="12" t="s">
        <v>25</v>
      </c>
      <c r="E37" s="13">
        <v>73</v>
      </c>
      <c r="F37" s="11" t="s">
        <v>26</v>
      </c>
      <c r="G37" s="10"/>
      <c r="H37" s="10">
        <f t="shared" si="0"/>
        <v>73</v>
      </c>
      <c r="I37" s="10"/>
      <c r="J37" s="10"/>
      <c r="K37" s="10"/>
      <c r="L37" s="10"/>
      <c r="M37" s="10"/>
      <c r="N37" s="10"/>
      <c r="O37" s="10"/>
      <c r="P37" s="10"/>
      <c r="Q37" s="10"/>
      <c r="R37" s="10">
        <f t="shared" si="1"/>
        <v>0</v>
      </c>
      <c r="S37" s="10">
        <f t="shared" si="5"/>
        <v>73</v>
      </c>
    </row>
    <row r="38" s="3" customFormat="1" ht="30" customHeight="1" spans="1:19">
      <c r="A38" s="10">
        <v>34</v>
      </c>
      <c r="B38" s="11" t="s">
        <v>67</v>
      </c>
      <c r="C38" s="11" t="s">
        <v>61</v>
      </c>
      <c r="D38" s="12" t="s">
        <v>25</v>
      </c>
      <c r="E38" s="13">
        <v>55.5</v>
      </c>
      <c r="F38" s="11" t="s">
        <v>26</v>
      </c>
      <c r="G38" s="10"/>
      <c r="H38" s="10">
        <f t="shared" si="0"/>
        <v>55.5</v>
      </c>
      <c r="I38" s="10"/>
      <c r="J38" s="10"/>
      <c r="K38" s="10"/>
      <c r="L38" s="10"/>
      <c r="M38" s="10"/>
      <c r="N38" s="10"/>
      <c r="O38" s="10"/>
      <c r="P38" s="10"/>
      <c r="Q38" s="10"/>
      <c r="R38" s="10">
        <f t="shared" si="1"/>
        <v>0</v>
      </c>
      <c r="S38" s="10">
        <f t="shared" si="5"/>
        <v>55.5</v>
      </c>
    </row>
    <row r="39" s="3" customFormat="1" ht="30" customHeight="1" spans="1:19">
      <c r="A39" s="10">
        <v>35</v>
      </c>
      <c r="B39" s="11" t="s">
        <v>60</v>
      </c>
      <c r="C39" s="11" t="s">
        <v>61</v>
      </c>
      <c r="D39" s="12" t="s">
        <v>25</v>
      </c>
      <c r="E39" s="13">
        <v>55</v>
      </c>
      <c r="F39" s="11" t="s">
        <v>26</v>
      </c>
      <c r="G39" s="10"/>
      <c r="H39" s="10">
        <f t="shared" si="0"/>
        <v>55</v>
      </c>
      <c r="I39" s="10"/>
      <c r="J39" s="10"/>
      <c r="K39" s="10"/>
      <c r="L39" s="10"/>
      <c r="M39" s="10"/>
      <c r="N39" s="10"/>
      <c r="O39" s="10"/>
      <c r="P39" s="10"/>
      <c r="Q39" s="10"/>
      <c r="R39" s="10">
        <f t="shared" si="1"/>
        <v>0</v>
      </c>
      <c r="S39" s="10">
        <f t="shared" si="5"/>
        <v>55</v>
      </c>
    </row>
    <row r="40" s="3" customFormat="1" ht="30" customHeight="1" spans="1:19">
      <c r="A40" s="10">
        <v>36</v>
      </c>
      <c r="B40" s="11" t="s">
        <v>66</v>
      </c>
      <c r="C40" s="11" t="s">
        <v>61</v>
      </c>
      <c r="D40" s="12" t="s">
        <v>25</v>
      </c>
      <c r="E40" s="13">
        <v>54.5</v>
      </c>
      <c r="F40" s="11" t="s">
        <v>26</v>
      </c>
      <c r="G40" s="10"/>
      <c r="H40" s="10">
        <f t="shared" si="0"/>
        <v>54.5</v>
      </c>
      <c r="I40" s="10"/>
      <c r="J40" s="10"/>
      <c r="K40" s="10"/>
      <c r="L40" s="10"/>
      <c r="M40" s="10"/>
      <c r="N40" s="10"/>
      <c r="O40" s="10"/>
      <c r="P40" s="10"/>
      <c r="Q40" s="10"/>
      <c r="R40" s="10">
        <f t="shared" si="1"/>
        <v>0</v>
      </c>
      <c r="S40" s="10">
        <f t="shared" si="5"/>
        <v>54.5</v>
      </c>
    </row>
    <row r="41" s="3" customFormat="1" ht="30" customHeight="1" spans="1:19">
      <c r="A41" s="10">
        <v>37</v>
      </c>
      <c r="B41" s="11" t="s">
        <v>69</v>
      </c>
      <c r="C41" s="11" t="s">
        <v>61</v>
      </c>
      <c r="D41" s="12" t="s">
        <v>25</v>
      </c>
      <c r="E41" s="13">
        <v>54</v>
      </c>
      <c r="F41" s="11" t="s">
        <v>26</v>
      </c>
      <c r="G41" s="10"/>
      <c r="H41" s="10">
        <f t="shared" si="0"/>
        <v>54</v>
      </c>
      <c r="I41" s="10"/>
      <c r="J41" s="10"/>
      <c r="K41" s="10"/>
      <c r="L41" s="10"/>
      <c r="M41" s="10"/>
      <c r="N41" s="10"/>
      <c r="O41" s="10"/>
      <c r="P41" s="10"/>
      <c r="Q41" s="10"/>
      <c r="R41" s="10">
        <f t="shared" si="1"/>
        <v>0</v>
      </c>
      <c r="S41" s="10">
        <f t="shared" si="5"/>
        <v>54</v>
      </c>
    </row>
    <row r="42" s="3" customFormat="1" ht="30" customHeight="1" spans="1:19">
      <c r="A42" s="10">
        <v>38</v>
      </c>
      <c r="B42" s="11" t="s">
        <v>68</v>
      </c>
      <c r="C42" s="11" t="s">
        <v>61</v>
      </c>
      <c r="D42" s="12" t="s">
        <v>25</v>
      </c>
      <c r="E42" s="13">
        <v>49.5</v>
      </c>
      <c r="F42" s="11" t="s">
        <v>26</v>
      </c>
      <c r="G42" s="10"/>
      <c r="H42" s="10">
        <f t="shared" si="0"/>
        <v>49.5</v>
      </c>
      <c r="I42" s="10"/>
      <c r="J42" s="10"/>
      <c r="K42" s="10"/>
      <c r="L42" s="10"/>
      <c r="M42" s="10"/>
      <c r="N42" s="10"/>
      <c r="O42" s="10"/>
      <c r="P42" s="10"/>
      <c r="Q42" s="10"/>
      <c r="R42" s="10">
        <f t="shared" si="1"/>
        <v>0</v>
      </c>
      <c r="S42" s="10">
        <f t="shared" si="5"/>
        <v>49.5</v>
      </c>
    </row>
    <row r="43" s="3" customFormat="1" ht="30" customHeight="1" spans="1:19">
      <c r="A43" s="10">
        <v>39</v>
      </c>
      <c r="B43" s="11" t="s">
        <v>63</v>
      </c>
      <c r="C43" s="11" t="s">
        <v>61</v>
      </c>
      <c r="D43" s="12" t="s">
        <v>25</v>
      </c>
      <c r="E43" s="13">
        <v>-1</v>
      </c>
      <c r="F43" s="11" t="s">
        <v>32</v>
      </c>
      <c r="G43" s="10"/>
      <c r="H43" s="10">
        <f t="shared" si="0"/>
        <v>-1</v>
      </c>
      <c r="I43" s="10"/>
      <c r="J43" s="10"/>
      <c r="K43" s="10"/>
      <c r="L43" s="10"/>
      <c r="M43" s="10"/>
      <c r="N43" s="10"/>
      <c r="O43" s="10"/>
      <c r="P43" s="10"/>
      <c r="Q43" s="10"/>
      <c r="R43" s="10">
        <f t="shared" si="1"/>
        <v>0</v>
      </c>
      <c r="S43" s="13">
        <v>-1</v>
      </c>
    </row>
    <row r="44" s="3" customFormat="1" ht="30" customHeight="1" spans="1:19">
      <c r="A44" s="10">
        <v>40</v>
      </c>
      <c r="B44" s="11" t="s">
        <v>64</v>
      </c>
      <c r="C44" s="11" t="s">
        <v>61</v>
      </c>
      <c r="D44" s="12" t="s">
        <v>25</v>
      </c>
      <c r="E44" s="13">
        <v>-1</v>
      </c>
      <c r="F44" s="11" t="s">
        <v>32</v>
      </c>
      <c r="G44" s="10"/>
      <c r="H44" s="10">
        <f t="shared" si="0"/>
        <v>-1</v>
      </c>
      <c r="I44" s="10"/>
      <c r="J44" s="10"/>
      <c r="K44" s="10"/>
      <c r="L44" s="10"/>
      <c r="M44" s="10"/>
      <c r="N44" s="10"/>
      <c r="O44" s="10"/>
      <c r="P44" s="10"/>
      <c r="Q44" s="10"/>
      <c r="R44" s="10">
        <f t="shared" si="1"/>
        <v>0</v>
      </c>
      <c r="S44" s="13">
        <v>-1</v>
      </c>
    </row>
    <row r="45" s="3" customFormat="1" ht="30" customHeight="1" spans="1:19">
      <c r="A45" s="10">
        <v>41</v>
      </c>
      <c r="B45" s="11" t="s">
        <v>75</v>
      </c>
      <c r="C45" s="11" t="s">
        <v>71</v>
      </c>
      <c r="D45" s="12" t="s">
        <v>25</v>
      </c>
      <c r="E45" s="13">
        <v>67.5</v>
      </c>
      <c r="F45" s="11" t="s">
        <v>26</v>
      </c>
      <c r="G45" s="10"/>
      <c r="H45" s="10">
        <f t="shared" si="0"/>
        <v>67.5</v>
      </c>
      <c r="I45" s="10"/>
      <c r="J45" s="10"/>
      <c r="K45" s="10"/>
      <c r="L45" s="10"/>
      <c r="M45" s="10"/>
      <c r="N45" s="10"/>
      <c r="O45" s="10"/>
      <c r="P45" s="10"/>
      <c r="Q45" s="10"/>
      <c r="R45" s="10">
        <f t="shared" si="1"/>
        <v>0</v>
      </c>
      <c r="S45" s="10">
        <f t="shared" ref="S45:S48" si="6">R45+H45</f>
        <v>67.5</v>
      </c>
    </row>
    <row r="46" s="3" customFormat="1" ht="30" customHeight="1" spans="1:19">
      <c r="A46" s="10">
        <v>42</v>
      </c>
      <c r="B46" s="11" t="s">
        <v>76</v>
      </c>
      <c r="C46" s="11" t="s">
        <v>71</v>
      </c>
      <c r="D46" s="12" t="s">
        <v>25</v>
      </c>
      <c r="E46" s="13">
        <v>61</v>
      </c>
      <c r="F46" s="11" t="s">
        <v>26</v>
      </c>
      <c r="G46" s="10"/>
      <c r="H46" s="10">
        <f t="shared" si="0"/>
        <v>61</v>
      </c>
      <c r="I46" s="10"/>
      <c r="J46" s="10"/>
      <c r="K46" s="10"/>
      <c r="L46" s="10"/>
      <c r="M46" s="10"/>
      <c r="N46" s="10"/>
      <c r="O46" s="10"/>
      <c r="P46" s="10"/>
      <c r="Q46" s="10"/>
      <c r="R46" s="10">
        <f t="shared" si="1"/>
        <v>0</v>
      </c>
      <c r="S46" s="10">
        <f t="shared" si="6"/>
        <v>61</v>
      </c>
    </row>
    <row r="47" s="3" customFormat="1" ht="30" customHeight="1" spans="1:19">
      <c r="A47" s="10">
        <v>43</v>
      </c>
      <c r="B47" s="11" t="s">
        <v>70</v>
      </c>
      <c r="C47" s="11" t="s">
        <v>71</v>
      </c>
      <c r="D47" s="12" t="s">
        <v>25</v>
      </c>
      <c r="E47" s="13">
        <v>56.5</v>
      </c>
      <c r="F47" s="11" t="s">
        <v>26</v>
      </c>
      <c r="G47" s="10"/>
      <c r="H47" s="10">
        <f t="shared" si="0"/>
        <v>56.5</v>
      </c>
      <c r="I47" s="10"/>
      <c r="J47" s="10"/>
      <c r="K47" s="10"/>
      <c r="L47" s="10"/>
      <c r="M47" s="10"/>
      <c r="N47" s="10"/>
      <c r="O47" s="10"/>
      <c r="P47" s="10"/>
      <c r="Q47" s="10"/>
      <c r="R47" s="10">
        <f t="shared" si="1"/>
        <v>0</v>
      </c>
      <c r="S47" s="10">
        <f t="shared" si="6"/>
        <v>56.5</v>
      </c>
    </row>
    <row r="48" s="3" customFormat="1" ht="30" customHeight="1" spans="1:19">
      <c r="A48" s="10">
        <v>44</v>
      </c>
      <c r="B48" s="11" t="s">
        <v>72</v>
      </c>
      <c r="C48" s="11" t="s">
        <v>71</v>
      </c>
      <c r="D48" s="12" t="s">
        <v>25</v>
      </c>
      <c r="E48" s="13">
        <v>51</v>
      </c>
      <c r="F48" s="11" t="s">
        <v>26</v>
      </c>
      <c r="G48" s="10"/>
      <c r="H48" s="10">
        <f t="shared" si="0"/>
        <v>51</v>
      </c>
      <c r="I48" s="10"/>
      <c r="J48" s="10"/>
      <c r="K48" s="10"/>
      <c r="L48" s="10"/>
      <c r="M48" s="10"/>
      <c r="N48" s="10"/>
      <c r="O48" s="10"/>
      <c r="P48" s="10"/>
      <c r="Q48" s="10"/>
      <c r="R48" s="10">
        <f t="shared" si="1"/>
        <v>0</v>
      </c>
      <c r="S48" s="10">
        <f t="shared" si="6"/>
        <v>51</v>
      </c>
    </row>
    <row r="49" s="3" customFormat="1" ht="30" customHeight="1" spans="1:19">
      <c r="A49" s="10">
        <v>45</v>
      </c>
      <c r="B49" s="11" t="s">
        <v>73</v>
      </c>
      <c r="C49" s="11" t="s">
        <v>71</v>
      </c>
      <c r="D49" s="12" t="s">
        <v>25</v>
      </c>
      <c r="E49" s="13">
        <v>-1</v>
      </c>
      <c r="F49" s="11" t="s">
        <v>32</v>
      </c>
      <c r="G49" s="10"/>
      <c r="H49" s="10">
        <f t="shared" si="0"/>
        <v>-1</v>
      </c>
      <c r="I49" s="10"/>
      <c r="J49" s="10"/>
      <c r="K49" s="10"/>
      <c r="L49" s="10"/>
      <c r="M49" s="10"/>
      <c r="N49" s="10"/>
      <c r="O49" s="10"/>
      <c r="P49" s="10"/>
      <c r="Q49" s="10"/>
      <c r="R49" s="10">
        <f t="shared" si="1"/>
        <v>0</v>
      </c>
      <c r="S49" s="13">
        <v>-1</v>
      </c>
    </row>
    <row r="50" s="3" customFormat="1" ht="30" customHeight="1" spans="1:19">
      <c r="A50" s="10">
        <v>46</v>
      </c>
      <c r="B50" s="11" t="s">
        <v>74</v>
      </c>
      <c r="C50" s="11" t="s">
        <v>71</v>
      </c>
      <c r="D50" s="12" t="s">
        <v>25</v>
      </c>
      <c r="E50" s="13">
        <v>-1</v>
      </c>
      <c r="F50" s="11" t="s">
        <v>32</v>
      </c>
      <c r="G50" s="10"/>
      <c r="H50" s="10">
        <f t="shared" si="0"/>
        <v>-1</v>
      </c>
      <c r="I50" s="10"/>
      <c r="J50" s="10"/>
      <c r="K50" s="10"/>
      <c r="L50" s="10"/>
      <c r="M50" s="10"/>
      <c r="N50" s="10"/>
      <c r="O50" s="10"/>
      <c r="P50" s="10"/>
      <c r="Q50" s="10"/>
      <c r="R50" s="10">
        <f t="shared" si="1"/>
        <v>0</v>
      </c>
      <c r="S50" s="13">
        <v>-1</v>
      </c>
    </row>
    <row r="51" s="3" customFormat="1" ht="30" customHeight="1" spans="1:19">
      <c r="A51" s="10">
        <v>47</v>
      </c>
      <c r="B51" s="11" t="s">
        <v>86</v>
      </c>
      <c r="C51" s="11" t="s">
        <v>78</v>
      </c>
      <c r="D51" s="12" t="s">
        <v>25</v>
      </c>
      <c r="E51" s="13">
        <v>67</v>
      </c>
      <c r="F51" s="11" t="s">
        <v>26</v>
      </c>
      <c r="G51" s="10"/>
      <c r="H51" s="10">
        <f t="shared" si="0"/>
        <v>67</v>
      </c>
      <c r="I51" s="10">
        <v>1</v>
      </c>
      <c r="J51" s="10"/>
      <c r="K51" s="10"/>
      <c r="L51" s="10"/>
      <c r="M51" s="10"/>
      <c r="N51" s="10"/>
      <c r="O51" s="10"/>
      <c r="P51" s="10"/>
      <c r="Q51" s="10"/>
      <c r="R51" s="10">
        <f t="shared" si="1"/>
        <v>1</v>
      </c>
      <c r="S51" s="10">
        <f t="shared" ref="S51:S61" si="7">R51+H51</f>
        <v>68</v>
      </c>
    </row>
    <row r="52" s="3" customFormat="1" ht="30" customHeight="1" spans="1:19">
      <c r="A52" s="10">
        <v>48</v>
      </c>
      <c r="B52" s="11" t="s">
        <v>82</v>
      </c>
      <c r="C52" s="11" t="s">
        <v>78</v>
      </c>
      <c r="D52" s="12" t="s">
        <v>25</v>
      </c>
      <c r="E52" s="13">
        <v>66</v>
      </c>
      <c r="F52" s="11" t="s">
        <v>26</v>
      </c>
      <c r="G52" s="10"/>
      <c r="H52" s="10">
        <f t="shared" si="0"/>
        <v>66</v>
      </c>
      <c r="I52" s="10"/>
      <c r="J52" s="10"/>
      <c r="K52" s="10"/>
      <c r="L52" s="10"/>
      <c r="M52" s="10"/>
      <c r="N52" s="10"/>
      <c r="O52" s="10"/>
      <c r="P52" s="10"/>
      <c r="Q52" s="10"/>
      <c r="R52" s="10">
        <f t="shared" si="1"/>
        <v>0</v>
      </c>
      <c r="S52" s="10">
        <f t="shared" si="7"/>
        <v>66</v>
      </c>
    </row>
    <row r="53" s="3" customFormat="1" ht="30" customHeight="1" spans="1:19">
      <c r="A53" s="10">
        <v>49</v>
      </c>
      <c r="B53" s="11" t="s">
        <v>79</v>
      </c>
      <c r="C53" s="11" t="s">
        <v>78</v>
      </c>
      <c r="D53" s="12" t="s">
        <v>25</v>
      </c>
      <c r="E53" s="13">
        <v>62.5</v>
      </c>
      <c r="F53" s="11" t="s">
        <v>26</v>
      </c>
      <c r="G53" s="10"/>
      <c r="H53" s="10">
        <f t="shared" si="0"/>
        <v>62.5</v>
      </c>
      <c r="I53" s="10">
        <v>1</v>
      </c>
      <c r="J53" s="10"/>
      <c r="K53" s="10"/>
      <c r="L53" s="10"/>
      <c r="M53" s="10"/>
      <c r="N53" s="10"/>
      <c r="O53" s="10"/>
      <c r="P53" s="10"/>
      <c r="Q53" s="10"/>
      <c r="R53" s="10">
        <f t="shared" si="1"/>
        <v>1</v>
      </c>
      <c r="S53" s="10">
        <f t="shared" si="7"/>
        <v>63.5</v>
      </c>
    </row>
    <row r="54" s="3" customFormat="1" ht="30" customHeight="1" spans="1:19">
      <c r="A54" s="10">
        <v>50</v>
      </c>
      <c r="B54" s="11" t="s">
        <v>77</v>
      </c>
      <c r="C54" s="11" t="s">
        <v>78</v>
      </c>
      <c r="D54" s="12" t="s">
        <v>25</v>
      </c>
      <c r="E54" s="13">
        <v>60</v>
      </c>
      <c r="F54" s="11" t="s">
        <v>26</v>
      </c>
      <c r="G54" s="10"/>
      <c r="H54" s="10">
        <f t="shared" si="0"/>
        <v>60</v>
      </c>
      <c r="I54" s="10"/>
      <c r="J54" s="10"/>
      <c r="K54" s="10"/>
      <c r="L54" s="10"/>
      <c r="M54" s="10"/>
      <c r="N54" s="10"/>
      <c r="O54" s="10"/>
      <c r="P54" s="10"/>
      <c r="Q54" s="10"/>
      <c r="R54" s="10">
        <f t="shared" si="1"/>
        <v>0</v>
      </c>
      <c r="S54" s="10">
        <f t="shared" si="7"/>
        <v>60</v>
      </c>
    </row>
    <row r="55" s="3" customFormat="1" ht="30" customHeight="1" spans="1:19">
      <c r="A55" s="10">
        <v>51</v>
      </c>
      <c r="B55" s="11" t="s">
        <v>84</v>
      </c>
      <c r="C55" s="11" t="s">
        <v>78</v>
      </c>
      <c r="D55" s="12" t="s">
        <v>25</v>
      </c>
      <c r="E55" s="13">
        <v>57</v>
      </c>
      <c r="F55" s="11" t="s">
        <v>26</v>
      </c>
      <c r="G55" s="10"/>
      <c r="H55" s="10">
        <f t="shared" si="0"/>
        <v>57</v>
      </c>
      <c r="I55" s="10"/>
      <c r="J55" s="10"/>
      <c r="K55" s="10"/>
      <c r="L55" s="10"/>
      <c r="M55" s="10"/>
      <c r="N55" s="10"/>
      <c r="O55" s="10"/>
      <c r="P55" s="10"/>
      <c r="Q55" s="10"/>
      <c r="R55" s="10">
        <f t="shared" si="1"/>
        <v>0</v>
      </c>
      <c r="S55" s="10">
        <f t="shared" si="7"/>
        <v>57</v>
      </c>
    </row>
    <row r="56" s="3" customFormat="1" ht="30" customHeight="1" spans="1:19">
      <c r="A56" s="10">
        <v>52</v>
      </c>
      <c r="B56" s="11" t="s">
        <v>85</v>
      </c>
      <c r="C56" s="11" t="s">
        <v>78</v>
      </c>
      <c r="D56" s="12" t="s">
        <v>25</v>
      </c>
      <c r="E56" s="13">
        <v>57</v>
      </c>
      <c r="F56" s="11" t="s">
        <v>26</v>
      </c>
      <c r="G56" s="10"/>
      <c r="H56" s="10">
        <f t="shared" si="0"/>
        <v>57</v>
      </c>
      <c r="I56" s="10"/>
      <c r="J56" s="10"/>
      <c r="K56" s="10"/>
      <c r="L56" s="10"/>
      <c r="M56" s="10"/>
      <c r="N56" s="10"/>
      <c r="O56" s="10"/>
      <c r="P56" s="10"/>
      <c r="Q56" s="10"/>
      <c r="R56" s="10">
        <f t="shared" si="1"/>
        <v>0</v>
      </c>
      <c r="S56" s="10">
        <f t="shared" si="7"/>
        <v>57</v>
      </c>
    </row>
    <row r="57" s="3" customFormat="1" ht="30" customHeight="1" spans="1:19">
      <c r="A57" s="10">
        <v>53</v>
      </c>
      <c r="B57" s="11" t="s">
        <v>80</v>
      </c>
      <c r="C57" s="11" t="s">
        <v>78</v>
      </c>
      <c r="D57" s="12" t="s">
        <v>25</v>
      </c>
      <c r="E57" s="13">
        <v>54</v>
      </c>
      <c r="F57" s="11" t="s">
        <v>26</v>
      </c>
      <c r="G57" s="10"/>
      <c r="H57" s="10">
        <f t="shared" si="0"/>
        <v>54</v>
      </c>
      <c r="I57" s="10"/>
      <c r="J57" s="10"/>
      <c r="K57" s="10"/>
      <c r="L57" s="10"/>
      <c r="M57" s="10"/>
      <c r="N57" s="10"/>
      <c r="O57" s="10"/>
      <c r="P57" s="10"/>
      <c r="Q57" s="10"/>
      <c r="R57" s="10">
        <f t="shared" si="1"/>
        <v>0</v>
      </c>
      <c r="S57" s="10">
        <f t="shared" si="7"/>
        <v>54</v>
      </c>
    </row>
    <row r="58" s="3" customFormat="1" ht="30" customHeight="1" spans="1:19">
      <c r="A58" s="10">
        <v>54</v>
      </c>
      <c r="B58" s="11" t="s">
        <v>83</v>
      </c>
      <c r="C58" s="11" t="s">
        <v>78</v>
      </c>
      <c r="D58" s="12" t="s">
        <v>25</v>
      </c>
      <c r="E58" s="13">
        <v>51.5</v>
      </c>
      <c r="F58" s="11" t="s">
        <v>26</v>
      </c>
      <c r="G58" s="10"/>
      <c r="H58" s="10">
        <f t="shared" si="0"/>
        <v>51.5</v>
      </c>
      <c r="I58" s="10"/>
      <c r="J58" s="10"/>
      <c r="K58" s="10"/>
      <c r="L58" s="10"/>
      <c r="M58" s="10"/>
      <c r="N58" s="10"/>
      <c r="O58" s="10"/>
      <c r="P58" s="10"/>
      <c r="Q58" s="10"/>
      <c r="R58" s="10">
        <f t="shared" si="1"/>
        <v>0</v>
      </c>
      <c r="S58" s="10">
        <f t="shared" si="7"/>
        <v>51.5</v>
      </c>
    </row>
    <row r="59" s="3" customFormat="1" ht="30" customHeight="1" spans="1:19">
      <c r="A59" s="10">
        <v>55</v>
      </c>
      <c r="B59" s="11" t="s">
        <v>81</v>
      </c>
      <c r="C59" s="11" t="s">
        <v>78</v>
      </c>
      <c r="D59" s="12" t="s">
        <v>25</v>
      </c>
      <c r="E59" s="13">
        <v>50.5</v>
      </c>
      <c r="F59" s="11" t="s">
        <v>26</v>
      </c>
      <c r="G59" s="10"/>
      <c r="H59" s="10">
        <f t="shared" si="0"/>
        <v>50.5</v>
      </c>
      <c r="I59" s="10"/>
      <c r="J59" s="10"/>
      <c r="K59" s="10"/>
      <c r="L59" s="10"/>
      <c r="M59" s="10"/>
      <c r="N59" s="10"/>
      <c r="O59" s="10"/>
      <c r="P59" s="10"/>
      <c r="Q59" s="10"/>
      <c r="R59" s="10">
        <f t="shared" si="1"/>
        <v>0</v>
      </c>
      <c r="S59" s="10">
        <f t="shared" si="7"/>
        <v>50.5</v>
      </c>
    </row>
    <row r="60" s="3" customFormat="1" ht="30" customHeight="1" spans="1:19">
      <c r="A60" s="10">
        <v>56</v>
      </c>
      <c r="B60" s="11" t="s">
        <v>91</v>
      </c>
      <c r="C60" s="11" t="s">
        <v>88</v>
      </c>
      <c r="D60" s="12" t="s">
        <v>25</v>
      </c>
      <c r="E60" s="13">
        <v>62.5</v>
      </c>
      <c r="F60" s="11" t="s">
        <v>26</v>
      </c>
      <c r="G60" s="10"/>
      <c r="H60" s="10">
        <f t="shared" si="0"/>
        <v>62.5</v>
      </c>
      <c r="I60" s="10"/>
      <c r="J60" s="10"/>
      <c r="K60" s="10"/>
      <c r="L60" s="10"/>
      <c r="M60" s="10"/>
      <c r="N60" s="10"/>
      <c r="O60" s="10"/>
      <c r="P60" s="10"/>
      <c r="Q60" s="10"/>
      <c r="R60" s="10">
        <f t="shared" si="1"/>
        <v>0</v>
      </c>
      <c r="S60" s="10">
        <f t="shared" si="7"/>
        <v>62.5</v>
      </c>
    </row>
    <row r="61" s="3" customFormat="1" ht="30" customHeight="1" spans="1:19">
      <c r="A61" s="10">
        <v>57</v>
      </c>
      <c r="B61" s="11" t="s">
        <v>93</v>
      </c>
      <c r="C61" s="11" t="s">
        <v>88</v>
      </c>
      <c r="D61" s="12" t="s">
        <v>25</v>
      </c>
      <c r="E61" s="13">
        <v>58.5</v>
      </c>
      <c r="F61" s="11" t="s">
        <v>26</v>
      </c>
      <c r="G61" s="10"/>
      <c r="H61" s="10">
        <f t="shared" si="0"/>
        <v>58.5</v>
      </c>
      <c r="I61" s="10"/>
      <c r="J61" s="10"/>
      <c r="K61" s="10"/>
      <c r="L61" s="10"/>
      <c r="M61" s="10"/>
      <c r="N61" s="10"/>
      <c r="O61" s="10"/>
      <c r="P61" s="10"/>
      <c r="Q61" s="10"/>
      <c r="R61" s="10">
        <f t="shared" si="1"/>
        <v>0</v>
      </c>
      <c r="S61" s="10">
        <f t="shared" si="7"/>
        <v>58.5</v>
      </c>
    </row>
    <row r="62" s="3" customFormat="1" ht="30" customHeight="1" spans="1:19">
      <c r="A62" s="10">
        <v>58</v>
      </c>
      <c r="B62" s="11" t="s">
        <v>87</v>
      </c>
      <c r="C62" s="11" t="s">
        <v>88</v>
      </c>
      <c r="D62" s="12" t="s">
        <v>25</v>
      </c>
      <c r="E62" s="13">
        <v>-1</v>
      </c>
      <c r="F62" s="11" t="s">
        <v>32</v>
      </c>
      <c r="G62" s="10"/>
      <c r="H62" s="10">
        <f t="shared" si="0"/>
        <v>-1</v>
      </c>
      <c r="I62" s="10"/>
      <c r="J62" s="10"/>
      <c r="K62" s="10"/>
      <c r="L62" s="10"/>
      <c r="M62" s="10"/>
      <c r="N62" s="10"/>
      <c r="O62" s="10"/>
      <c r="P62" s="10"/>
      <c r="Q62" s="10"/>
      <c r="R62" s="10">
        <f t="shared" si="1"/>
        <v>0</v>
      </c>
      <c r="S62" s="13">
        <v>-1</v>
      </c>
    </row>
    <row r="63" s="3" customFormat="1" ht="30" customHeight="1" spans="1:19">
      <c r="A63" s="10">
        <v>59</v>
      </c>
      <c r="B63" s="11" t="s">
        <v>89</v>
      </c>
      <c r="C63" s="11" t="s">
        <v>88</v>
      </c>
      <c r="D63" s="12" t="s">
        <v>25</v>
      </c>
      <c r="E63" s="13">
        <v>-1</v>
      </c>
      <c r="F63" s="11" t="s">
        <v>32</v>
      </c>
      <c r="G63" s="10"/>
      <c r="H63" s="10">
        <f t="shared" si="0"/>
        <v>-1</v>
      </c>
      <c r="I63" s="10"/>
      <c r="J63" s="10"/>
      <c r="K63" s="10"/>
      <c r="L63" s="10"/>
      <c r="M63" s="10"/>
      <c r="N63" s="10"/>
      <c r="O63" s="10"/>
      <c r="P63" s="10"/>
      <c r="Q63" s="10"/>
      <c r="R63" s="10">
        <f t="shared" si="1"/>
        <v>0</v>
      </c>
      <c r="S63" s="13">
        <v>-1</v>
      </c>
    </row>
    <row r="64" s="3" customFormat="1" ht="30" customHeight="1" spans="1:19">
      <c r="A64" s="10">
        <v>60</v>
      </c>
      <c r="B64" s="11" t="s">
        <v>90</v>
      </c>
      <c r="C64" s="11" t="s">
        <v>88</v>
      </c>
      <c r="D64" s="12" t="s">
        <v>25</v>
      </c>
      <c r="E64" s="13">
        <v>-1</v>
      </c>
      <c r="F64" s="11" t="s">
        <v>32</v>
      </c>
      <c r="G64" s="10"/>
      <c r="H64" s="10">
        <f t="shared" si="0"/>
        <v>-1</v>
      </c>
      <c r="I64" s="10"/>
      <c r="J64" s="10"/>
      <c r="K64" s="10"/>
      <c r="L64" s="10"/>
      <c r="M64" s="10"/>
      <c r="N64" s="10"/>
      <c r="O64" s="10"/>
      <c r="P64" s="10"/>
      <c r="Q64" s="10"/>
      <c r="R64" s="10">
        <f t="shared" si="1"/>
        <v>0</v>
      </c>
      <c r="S64" s="13">
        <v>-1</v>
      </c>
    </row>
    <row r="65" s="3" customFormat="1" ht="30" customHeight="1" spans="1:19">
      <c r="A65" s="10">
        <v>61</v>
      </c>
      <c r="B65" s="11" t="s">
        <v>92</v>
      </c>
      <c r="C65" s="11" t="s">
        <v>88</v>
      </c>
      <c r="D65" s="12" t="s">
        <v>25</v>
      </c>
      <c r="E65" s="13">
        <v>-1</v>
      </c>
      <c r="F65" s="11" t="s">
        <v>32</v>
      </c>
      <c r="G65" s="10"/>
      <c r="H65" s="10">
        <f t="shared" si="0"/>
        <v>-1</v>
      </c>
      <c r="I65" s="10"/>
      <c r="J65" s="10"/>
      <c r="K65" s="10"/>
      <c r="L65" s="10"/>
      <c r="M65" s="10"/>
      <c r="N65" s="10"/>
      <c r="O65" s="10"/>
      <c r="P65" s="10"/>
      <c r="Q65" s="10"/>
      <c r="R65" s="10">
        <f t="shared" si="1"/>
        <v>0</v>
      </c>
      <c r="S65" s="13">
        <v>-1</v>
      </c>
    </row>
    <row r="66" s="3" customFormat="1" ht="30" customHeight="1" spans="1:19">
      <c r="A66" s="10">
        <v>62</v>
      </c>
      <c r="B66" s="11" t="s">
        <v>97</v>
      </c>
      <c r="C66" s="11" t="s">
        <v>95</v>
      </c>
      <c r="D66" s="12" t="s">
        <v>25</v>
      </c>
      <c r="E66" s="13">
        <v>74.5</v>
      </c>
      <c r="F66" s="11" t="s">
        <v>26</v>
      </c>
      <c r="G66" s="10"/>
      <c r="H66" s="10">
        <f t="shared" si="0"/>
        <v>74.5</v>
      </c>
      <c r="I66" s="10">
        <v>1</v>
      </c>
      <c r="J66" s="10"/>
      <c r="K66" s="10"/>
      <c r="L66" s="10"/>
      <c r="M66" s="10"/>
      <c r="N66" s="10"/>
      <c r="O66" s="10"/>
      <c r="P66" s="10"/>
      <c r="Q66" s="10"/>
      <c r="R66" s="10">
        <f t="shared" si="1"/>
        <v>1</v>
      </c>
      <c r="S66" s="10">
        <f t="shared" ref="S66:S70" si="8">R66+H66</f>
        <v>75.5</v>
      </c>
    </row>
    <row r="67" s="3" customFormat="1" ht="30" customHeight="1" spans="1:19">
      <c r="A67" s="10">
        <v>63</v>
      </c>
      <c r="B67" s="11" t="s">
        <v>98</v>
      </c>
      <c r="C67" s="11" t="s">
        <v>95</v>
      </c>
      <c r="D67" s="12" t="s">
        <v>25</v>
      </c>
      <c r="E67" s="13">
        <v>63.5</v>
      </c>
      <c r="F67" s="11" t="s">
        <v>26</v>
      </c>
      <c r="G67" s="10"/>
      <c r="H67" s="10">
        <f t="shared" si="0"/>
        <v>63.5</v>
      </c>
      <c r="I67" s="10">
        <v>1</v>
      </c>
      <c r="J67" s="10"/>
      <c r="K67" s="10"/>
      <c r="L67" s="10"/>
      <c r="M67" s="10"/>
      <c r="N67" s="10"/>
      <c r="O67" s="10"/>
      <c r="P67" s="10"/>
      <c r="Q67" s="10"/>
      <c r="R67" s="10">
        <f t="shared" si="1"/>
        <v>1</v>
      </c>
      <c r="S67" s="10">
        <f t="shared" si="8"/>
        <v>64.5</v>
      </c>
    </row>
    <row r="68" s="3" customFormat="1" ht="30" customHeight="1" spans="1:19">
      <c r="A68" s="10">
        <v>64</v>
      </c>
      <c r="B68" s="11" t="s">
        <v>94</v>
      </c>
      <c r="C68" s="11" t="s">
        <v>95</v>
      </c>
      <c r="D68" s="12" t="s">
        <v>25</v>
      </c>
      <c r="E68" s="13">
        <v>64</v>
      </c>
      <c r="F68" s="11" t="s">
        <v>26</v>
      </c>
      <c r="G68" s="10"/>
      <c r="H68" s="10">
        <f t="shared" si="0"/>
        <v>64</v>
      </c>
      <c r="I68" s="10"/>
      <c r="J68" s="10"/>
      <c r="K68" s="10"/>
      <c r="L68" s="10"/>
      <c r="M68" s="10"/>
      <c r="N68" s="10"/>
      <c r="O68" s="10"/>
      <c r="P68" s="10"/>
      <c r="Q68" s="10"/>
      <c r="R68" s="10">
        <f t="shared" si="1"/>
        <v>0</v>
      </c>
      <c r="S68" s="10">
        <f t="shared" si="8"/>
        <v>64</v>
      </c>
    </row>
    <row r="69" s="3" customFormat="1" ht="30" customHeight="1" spans="1:19">
      <c r="A69" s="10">
        <v>65</v>
      </c>
      <c r="B69" s="11" t="s">
        <v>96</v>
      </c>
      <c r="C69" s="11" t="s">
        <v>95</v>
      </c>
      <c r="D69" s="12" t="s">
        <v>25</v>
      </c>
      <c r="E69" s="13">
        <v>59</v>
      </c>
      <c r="F69" s="11" t="s">
        <v>26</v>
      </c>
      <c r="G69" s="10"/>
      <c r="H69" s="10">
        <f t="shared" ref="H69:H83" si="9">E69</f>
        <v>59</v>
      </c>
      <c r="I69" s="10"/>
      <c r="J69" s="10"/>
      <c r="K69" s="10"/>
      <c r="L69" s="10"/>
      <c r="M69" s="10"/>
      <c r="N69" s="10"/>
      <c r="O69" s="10"/>
      <c r="P69" s="10"/>
      <c r="Q69" s="10"/>
      <c r="R69" s="10">
        <f t="shared" ref="R69:R132" si="10">Q69+P69+O69+N69+M69+L69+K69+J69+I69</f>
        <v>0</v>
      </c>
      <c r="S69" s="10">
        <f t="shared" si="8"/>
        <v>59</v>
      </c>
    </row>
    <row r="70" s="3" customFormat="1" ht="30" customHeight="1" spans="1:19">
      <c r="A70" s="10">
        <v>66</v>
      </c>
      <c r="B70" s="11" t="s">
        <v>99</v>
      </c>
      <c r="C70" s="11" t="s">
        <v>95</v>
      </c>
      <c r="D70" s="12" t="s">
        <v>25</v>
      </c>
      <c r="E70" s="13">
        <v>55.5</v>
      </c>
      <c r="F70" s="11" t="s">
        <v>26</v>
      </c>
      <c r="G70" s="10"/>
      <c r="H70" s="10">
        <f t="shared" si="9"/>
        <v>55.5</v>
      </c>
      <c r="I70" s="10"/>
      <c r="J70" s="10"/>
      <c r="K70" s="10"/>
      <c r="L70" s="10"/>
      <c r="M70" s="10"/>
      <c r="N70" s="10"/>
      <c r="O70" s="10"/>
      <c r="P70" s="10"/>
      <c r="Q70" s="10"/>
      <c r="R70" s="10">
        <f t="shared" si="10"/>
        <v>0</v>
      </c>
      <c r="S70" s="10">
        <f t="shared" si="8"/>
        <v>55.5</v>
      </c>
    </row>
    <row r="71" s="3" customFormat="1" ht="30" customHeight="1" spans="1:19">
      <c r="A71" s="10">
        <v>67</v>
      </c>
      <c r="B71" s="11" t="s">
        <v>100</v>
      </c>
      <c r="C71" s="11" t="s">
        <v>95</v>
      </c>
      <c r="D71" s="12" t="s">
        <v>25</v>
      </c>
      <c r="E71" s="13">
        <v>-1</v>
      </c>
      <c r="F71" s="11" t="s">
        <v>32</v>
      </c>
      <c r="G71" s="10"/>
      <c r="H71" s="10">
        <f t="shared" si="9"/>
        <v>-1</v>
      </c>
      <c r="I71" s="10"/>
      <c r="J71" s="10"/>
      <c r="K71" s="10"/>
      <c r="L71" s="10"/>
      <c r="M71" s="10"/>
      <c r="N71" s="10"/>
      <c r="O71" s="10"/>
      <c r="P71" s="10"/>
      <c r="Q71" s="10"/>
      <c r="R71" s="10">
        <f t="shared" si="10"/>
        <v>0</v>
      </c>
      <c r="S71" s="13">
        <v>-1</v>
      </c>
    </row>
    <row r="72" s="3" customFormat="1" ht="30" customHeight="1" spans="1:19">
      <c r="A72" s="10">
        <v>68</v>
      </c>
      <c r="B72" s="11" t="s">
        <v>101</v>
      </c>
      <c r="C72" s="11" t="s">
        <v>95</v>
      </c>
      <c r="D72" s="12" t="s">
        <v>25</v>
      </c>
      <c r="E72" s="13">
        <v>-1</v>
      </c>
      <c r="F72" s="11" t="s">
        <v>32</v>
      </c>
      <c r="G72" s="10"/>
      <c r="H72" s="10">
        <f t="shared" si="9"/>
        <v>-1</v>
      </c>
      <c r="I72" s="10"/>
      <c r="J72" s="10"/>
      <c r="K72" s="10"/>
      <c r="L72" s="10"/>
      <c r="M72" s="10"/>
      <c r="N72" s="10"/>
      <c r="O72" s="10"/>
      <c r="P72" s="10"/>
      <c r="Q72" s="10"/>
      <c r="R72" s="10">
        <f t="shared" si="10"/>
        <v>0</v>
      </c>
      <c r="S72" s="13">
        <v>-1</v>
      </c>
    </row>
    <row r="73" s="3" customFormat="1" ht="30" customHeight="1" spans="1:19">
      <c r="A73" s="10">
        <v>69</v>
      </c>
      <c r="B73" s="11" t="s">
        <v>104</v>
      </c>
      <c r="C73" s="11" t="s">
        <v>103</v>
      </c>
      <c r="D73" s="12" t="s">
        <v>25</v>
      </c>
      <c r="E73" s="13">
        <v>73.5</v>
      </c>
      <c r="F73" s="11" t="s">
        <v>26</v>
      </c>
      <c r="G73" s="10"/>
      <c r="H73" s="10">
        <f t="shared" si="9"/>
        <v>73.5</v>
      </c>
      <c r="I73" s="10"/>
      <c r="J73" s="10"/>
      <c r="K73" s="10"/>
      <c r="L73" s="10"/>
      <c r="M73" s="10"/>
      <c r="N73" s="10"/>
      <c r="O73" s="10"/>
      <c r="P73" s="10"/>
      <c r="Q73" s="10"/>
      <c r="R73" s="10">
        <f t="shared" si="10"/>
        <v>0</v>
      </c>
      <c r="S73" s="10">
        <f t="shared" ref="S73:S102" si="11">R73+H73</f>
        <v>73.5</v>
      </c>
    </row>
    <row r="74" s="3" customFormat="1" ht="30" customHeight="1" spans="1:19">
      <c r="A74" s="10">
        <v>70</v>
      </c>
      <c r="B74" s="11" t="s">
        <v>102</v>
      </c>
      <c r="C74" s="11" t="s">
        <v>103</v>
      </c>
      <c r="D74" s="12" t="s">
        <v>25</v>
      </c>
      <c r="E74" s="13">
        <v>63</v>
      </c>
      <c r="F74" s="11" t="s">
        <v>26</v>
      </c>
      <c r="G74" s="10"/>
      <c r="H74" s="10">
        <f t="shared" si="9"/>
        <v>63</v>
      </c>
      <c r="I74" s="10">
        <v>1</v>
      </c>
      <c r="J74" s="10"/>
      <c r="K74" s="10"/>
      <c r="L74" s="10"/>
      <c r="M74" s="10"/>
      <c r="N74" s="10"/>
      <c r="O74" s="10"/>
      <c r="P74" s="10"/>
      <c r="Q74" s="10"/>
      <c r="R74" s="10">
        <f t="shared" si="10"/>
        <v>1</v>
      </c>
      <c r="S74" s="10">
        <f t="shared" si="11"/>
        <v>64</v>
      </c>
    </row>
    <row r="75" s="3" customFormat="1" ht="30" customHeight="1" spans="1:19">
      <c r="A75" s="10">
        <v>71</v>
      </c>
      <c r="B75" s="11" t="s">
        <v>105</v>
      </c>
      <c r="C75" s="11" t="s">
        <v>103</v>
      </c>
      <c r="D75" s="12" t="s">
        <v>25</v>
      </c>
      <c r="E75" s="13">
        <v>-1</v>
      </c>
      <c r="F75" s="11" t="s">
        <v>32</v>
      </c>
      <c r="G75" s="10"/>
      <c r="H75" s="10">
        <f t="shared" si="9"/>
        <v>-1</v>
      </c>
      <c r="I75" s="10"/>
      <c r="J75" s="10"/>
      <c r="K75" s="10"/>
      <c r="L75" s="10"/>
      <c r="M75" s="10"/>
      <c r="N75" s="10"/>
      <c r="O75" s="10"/>
      <c r="P75" s="10"/>
      <c r="Q75" s="10"/>
      <c r="R75" s="10">
        <f t="shared" si="10"/>
        <v>0</v>
      </c>
      <c r="S75" s="13">
        <v>-1</v>
      </c>
    </row>
    <row r="76" s="3" customFormat="1" ht="30" customHeight="1" spans="1:19">
      <c r="A76" s="10">
        <v>72</v>
      </c>
      <c r="B76" s="11" t="s">
        <v>106</v>
      </c>
      <c r="C76" s="11" t="s">
        <v>107</v>
      </c>
      <c r="D76" s="12" t="s">
        <v>108</v>
      </c>
      <c r="E76" s="13">
        <v>78</v>
      </c>
      <c r="F76" s="11" t="s">
        <v>26</v>
      </c>
      <c r="G76" s="10"/>
      <c r="H76" s="10">
        <f t="shared" si="9"/>
        <v>78</v>
      </c>
      <c r="I76" s="10"/>
      <c r="J76" s="10"/>
      <c r="K76" s="10"/>
      <c r="L76" s="10"/>
      <c r="M76" s="10"/>
      <c r="N76" s="10"/>
      <c r="O76" s="10"/>
      <c r="P76" s="10"/>
      <c r="Q76" s="10"/>
      <c r="R76" s="10">
        <f t="shared" si="10"/>
        <v>0</v>
      </c>
      <c r="S76" s="10">
        <f t="shared" si="11"/>
        <v>78</v>
      </c>
    </row>
    <row r="77" s="3" customFormat="1" ht="30" customHeight="1" spans="1:19">
      <c r="A77" s="10">
        <v>73</v>
      </c>
      <c r="B77" s="11" t="s">
        <v>136</v>
      </c>
      <c r="C77" s="11" t="s">
        <v>107</v>
      </c>
      <c r="D77" s="12" t="s">
        <v>108</v>
      </c>
      <c r="E77" s="13">
        <v>70.5</v>
      </c>
      <c r="F77" s="11" t="s">
        <v>26</v>
      </c>
      <c r="G77" s="10"/>
      <c r="H77" s="10">
        <f t="shared" si="9"/>
        <v>70.5</v>
      </c>
      <c r="I77" s="10"/>
      <c r="J77" s="10"/>
      <c r="K77" s="10"/>
      <c r="L77" s="10"/>
      <c r="M77" s="10"/>
      <c r="N77" s="10"/>
      <c r="O77" s="10"/>
      <c r="P77" s="10"/>
      <c r="Q77" s="10"/>
      <c r="R77" s="10">
        <f t="shared" si="10"/>
        <v>0</v>
      </c>
      <c r="S77" s="10">
        <f t="shared" si="11"/>
        <v>70.5</v>
      </c>
    </row>
    <row r="78" s="3" customFormat="1" ht="30" customHeight="1" spans="1:19">
      <c r="A78" s="10">
        <v>74</v>
      </c>
      <c r="B78" s="11" t="s">
        <v>119</v>
      </c>
      <c r="C78" s="11" t="s">
        <v>107</v>
      </c>
      <c r="D78" s="12" t="s">
        <v>108</v>
      </c>
      <c r="E78" s="13">
        <v>65.5</v>
      </c>
      <c r="F78" s="11" t="s">
        <v>26</v>
      </c>
      <c r="G78" s="10"/>
      <c r="H78" s="10">
        <f t="shared" si="9"/>
        <v>65.5</v>
      </c>
      <c r="I78" s="10">
        <v>1</v>
      </c>
      <c r="J78" s="10"/>
      <c r="K78" s="10"/>
      <c r="L78" s="10"/>
      <c r="M78" s="10"/>
      <c r="N78" s="10"/>
      <c r="O78" s="10"/>
      <c r="P78" s="10"/>
      <c r="Q78" s="10"/>
      <c r="R78" s="10">
        <f t="shared" si="10"/>
        <v>1</v>
      </c>
      <c r="S78" s="10">
        <f t="shared" si="11"/>
        <v>66.5</v>
      </c>
    </row>
    <row r="79" s="3" customFormat="1" ht="30" customHeight="1" spans="1:19">
      <c r="A79" s="10">
        <v>75</v>
      </c>
      <c r="B79" s="11" t="s">
        <v>135</v>
      </c>
      <c r="C79" s="11" t="s">
        <v>107</v>
      </c>
      <c r="D79" s="12" t="s">
        <v>108</v>
      </c>
      <c r="E79" s="13">
        <v>65.5</v>
      </c>
      <c r="F79" s="11" t="s">
        <v>26</v>
      </c>
      <c r="G79" s="10"/>
      <c r="H79" s="10">
        <f t="shared" si="9"/>
        <v>65.5</v>
      </c>
      <c r="I79" s="10">
        <v>1</v>
      </c>
      <c r="J79" s="10"/>
      <c r="K79" s="10"/>
      <c r="L79" s="10"/>
      <c r="M79" s="10"/>
      <c r="N79" s="10"/>
      <c r="O79" s="10"/>
      <c r="P79" s="10"/>
      <c r="Q79" s="10"/>
      <c r="R79" s="10">
        <f t="shared" si="10"/>
        <v>1</v>
      </c>
      <c r="S79" s="10">
        <f t="shared" si="11"/>
        <v>66.5</v>
      </c>
    </row>
    <row r="80" s="3" customFormat="1" ht="30" customHeight="1" spans="1:19">
      <c r="A80" s="10">
        <v>76</v>
      </c>
      <c r="B80" s="11" t="s">
        <v>116</v>
      </c>
      <c r="C80" s="11" t="s">
        <v>107</v>
      </c>
      <c r="D80" s="12" t="s">
        <v>108</v>
      </c>
      <c r="E80" s="13">
        <v>64.5</v>
      </c>
      <c r="F80" s="11" t="s">
        <v>26</v>
      </c>
      <c r="G80" s="10"/>
      <c r="H80" s="10">
        <f t="shared" si="9"/>
        <v>64.5</v>
      </c>
      <c r="I80" s="10">
        <v>1</v>
      </c>
      <c r="J80" s="10"/>
      <c r="K80" s="10"/>
      <c r="L80" s="10"/>
      <c r="M80" s="10"/>
      <c r="N80" s="10"/>
      <c r="O80" s="10"/>
      <c r="P80" s="10"/>
      <c r="Q80" s="10"/>
      <c r="R80" s="10">
        <f t="shared" si="10"/>
        <v>1</v>
      </c>
      <c r="S80" s="10">
        <f t="shared" si="11"/>
        <v>65.5</v>
      </c>
    </row>
    <row r="81" s="3" customFormat="1" ht="30" customHeight="1" spans="1:19">
      <c r="A81" s="10">
        <v>77</v>
      </c>
      <c r="B81" s="11" t="s">
        <v>121</v>
      </c>
      <c r="C81" s="11" t="s">
        <v>107</v>
      </c>
      <c r="D81" s="12" t="s">
        <v>108</v>
      </c>
      <c r="E81" s="13">
        <v>64.5</v>
      </c>
      <c r="F81" s="11" t="s">
        <v>26</v>
      </c>
      <c r="G81" s="10"/>
      <c r="H81" s="10">
        <f t="shared" si="9"/>
        <v>64.5</v>
      </c>
      <c r="I81" s="10">
        <v>1</v>
      </c>
      <c r="J81" s="10"/>
      <c r="K81" s="10"/>
      <c r="L81" s="10"/>
      <c r="M81" s="10"/>
      <c r="N81" s="10"/>
      <c r="O81" s="10"/>
      <c r="P81" s="10"/>
      <c r="Q81" s="10"/>
      <c r="R81" s="10">
        <f t="shared" si="10"/>
        <v>1</v>
      </c>
      <c r="S81" s="10">
        <f t="shared" si="11"/>
        <v>65.5</v>
      </c>
    </row>
    <row r="82" s="3" customFormat="1" ht="30" customHeight="1" spans="1:19">
      <c r="A82" s="10">
        <v>78</v>
      </c>
      <c r="B82" s="11" t="s">
        <v>124</v>
      </c>
      <c r="C82" s="11" t="s">
        <v>107</v>
      </c>
      <c r="D82" s="12" t="s">
        <v>108</v>
      </c>
      <c r="E82" s="13">
        <v>65</v>
      </c>
      <c r="F82" s="11" t="s">
        <v>26</v>
      </c>
      <c r="G82" s="10"/>
      <c r="H82" s="10">
        <f t="shared" si="9"/>
        <v>65</v>
      </c>
      <c r="I82" s="10"/>
      <c r="J82" s="10"/>
      <c r="K82" s="10"/>
      <c r="L82" s="10"/>
      <c r="M82" s="10"/>
      <c r="N82" s="10"/>
      <c r="O82" s="10"/>
      <c r="P82" s="10"/>
      <c r="Q82" s="10"/>
      <c r="R82" s="10">
        <f t="shared" si="10"/>
        <v>0</v>
      </c>
      <c r="S82" s="10">
        <f t="shared" si="11"/>
        <v>65</v>
      </c>
    </row>
    <row r="83" s="3" customFormat="1" ht="30" customHeight="1" spans="1:19">
      <c r="A83" s="10">
        <v>79</v>
      </c>
      <c r="B83" s="11" t="s">
        <v>128</v>
      </c>
      <c r="C83" s="11" t="s">
        <v>107</v>
      </c>
      <c r="D83" s="12" t="s">
        <v>108</v>
      </c>
      <c r="E83" s="13">
        <v>64</v>
      </c>
      <c r="F83" s="11" t="s">
        <v>26</v>
      </c>
      <c r="G83" s="10"/>
      <c r="H83" s="10">
        <f t="shared" si="9"/>
        <v>64</v>
      </c>
      <c r="I83" s="10">
        <v>1</v>
      </c>
      <c r="J83" s="10"/>
      <c r="K83" s="10"/>
      <c r="L83" s="10"/>
      <c r="M83" s="10"/>
      <c r="N83" s="10"/>
      <c r="O83" s="10"/>
      <c r="P83" s="10"/>
      <c r="Q83" s="10"/>
      <c r="R83" s="10">
        <f t="shared" si="10"/>
        <v>1</v>
      </c>
      <c r="S83" s="10">
        <f t="shared" si="11"/>
        <v>65</v>
      </c>
    </row>
    <row r="84" s="3" customFormat="1" ht="30" customHeight="1" spans="1:19">
      <c r="A84" s="10">
        <v>80</v>
      </c>
      <c r="B84" s="11" t="s">
        <v>130</v>
      </c>
      <c r="C84" s="11" t="s">
        <v>107</v>
      </c>
      <c r="D84" s="12" t="s">
        <v>108</v>
      </c>
      <c r="E84" s="13">
        <v>60.5</v>
      </c>
      <c r="F84" s="11" t="s">
        <v>26</v>
      </c>
      <c r="G84" s="10">
        <v>91</v>
      </c>
      <c r="H84" s="10">
        <f>E84*0.9+G84*0.1</f>
        <v>63.55</v>
      </c>
      <c r="I84" s="10">
        <v>1</v>
      </c>
      <c r="J84" s="10"/>
      <c r="K84" s="10"/>
      <c r="L84" s="10"/>
      <c r="M84" s="10"/>
      <c r="N84" s="10"/>
      <c r="O84" s="10"/>
      <c r="P84" s="10"/>
      <c r="Q84" s="10"/>
      <c r="R84" s="10">
        <f t="shared" si="10"/>
        <v>1</v>
      </c>
      <c r="S84" s="10">
        <f t="shared" si="11"/>
        <v>64.55</v>
      </c>
    </row>
    <row r="85" s="3" customFormat="1" ht="30" customHeight="1" spans="1:19">
      <c r="A85" s="10">
        <v>81</v>
      </c>
      <c r="B85" s="11" t="s">
        <v>126</v>
      </c>
      <c r="C85" s="11" t="s">
        <v>107</v>
      </c>
      <c r="D85" s="12" t="s">
        <v>108</v>
      </c>
      <c r="E85" s="13">
        <v>64.5</v>
      </c>
      <c r="F85" s="11" t="s">
        <v>26</v>
      </c>
      <c r="G85" s="10"/>
      <c r="H85" s="10">
        <f t="shared" ref="H85:H148" si="12">E85</f>
        <v>64.5</v>
      </c>
      <c r="I85" s="10"/>
      <c r="J85" s="10"/>
      <c r="K85" s="10"/>
      <c r="L85" s="10"/>
      <c r="M85" s="10"/>
      <c r="N85" s="10"/>
      <c r="O85" s="10"/>
      <c r="P85" s="10"/>
      <c r="Q85" s="10"/>
      <c r="R85" s="10">
        <f t="shared" si="10"/>
        <v>0</v>
      </c>
      <c r="S85" s="10">
        <f t="shared" si="11"/>
        <v>64.5</v>
      </c>
    </row>
    <row r="86" s="3" customFormat="1" ht="30" customHeight="1" spans="1:19">
      <c r="A86" s="10">
        <v>82</v>
      </c>
      <c r="B86" s="11" t="s">
        <v>140</v>
      </c>
      <c r="C86" s="11" t="s">
        <v>107</v>
      </c>
      <c r="D86" s="12" t="s">
        <v>108</v>
      </c>
      <c r="E86" s="13">
        <v>64.5</v>
      </c>
      <c r="F86" s="11" t="s">
        <v>26</v>
      </c>
      <c r="G86" s="10"/>
      <c r="H86" s="10">
        <f t="shared" si="12"/>
        <v>64.5</v>
      </c>
      <c r="I86" s="10"/>
      <c r="J86" s="10"/>
      <c r="K86" s="10"/>
      <c r="L86" s="10"/>
      <c r="M86" s="10"/>
      <c r="N86" s="10"/>
      <c r="O86" s="10"/>
      <c r="P86" s="10"/>
      <c r="Q86" s="10"/>
      <c r="R86" s="10">
        <f t="shared" si="10"/>
        <v>0</v>
      </c>
      <c r="S86" s="10">
        <f t="shared" si="11"/>
        <v>64.5</v>
      </c>
    </row>
    <row r="87" s="3" customFormat="1" ht="30" customHeight="1" spans="1:19">
      <c r="A87" s="10">
        <v>83</v>
      </c>
      <c r="B87" s="11" t="s">
        <v>115</v>
      </c>
      <c r="C87" s="11" t="s">
        <v>107</v>
      </c>
      <c r="D87" s="12" t="s">
        <v>108</v>
      </c>
      <c r="E87" s="13">
        <v>61</v>
      </c>
      <c r="F87" s="11" t="s">
        <v>26</v>
      </c>
      <c r="G87" s="10"/>
      <c r="H87" s="10">
        <f t="shared" si="12"/>
        <v>61</v>
      </c>
      <c r="I87" s="10"/>
      <c r="J87" s="10"/>
      <c r="K87" s="10"/>
      <c r="L87" s="10"/>
      <c r="M87" s="10"/>
      <c r="N87" s="10"/>
      <c r="O87" s="10"/>
      <c r="P87" s="10"/>
      <c r="Q87" s="10"/>
      <c r="R87" s="10">
        <f t="shared" si="10"/>
        <v>0</v>
      </c>
      <c r="S87" s="10">
        <f t="shared" si="11"/>
        <v>61</v>
      </c>
    </row>
    <row r="88" s="3" customFormat="1" ht="30" customHeight="1" spans="1:19">
      <c r="A88" s="10">
        <v>84</v>
      </c>
      <c r="B88" s="11" t="s">
        <v>125</v>
      </c>
      <c r="C88" s="11" t="s">
        <v>107</v>
      </c>
      <c r="D88" s="12" t="s">
        <v>108</v>
      </c>
      <c r="E88" s="13">
        <v>59.5</v>
      </c>
      <c r="F88" s="11" t="s">
        <v>26</v>
      </c>
      <c r="G88" s="10"/>
      <c r="H88" s="10">
        <f t="shared" si="12"/>
        <v>59.5</v>
      </c>
      <c r="I88" s="10"/>
      <c r="J88" s="10"/>
      <c r="K88" s="10"/>
      <c r="L88" s="10"/>
      <c r="M88" s="10"/>
      <c r="N88" s="10"/>
      <c r="O88" s="10"/>
      <c r="P88" s="10"/>
      <c r="Q88" s="10"/>
      <c r="R88" s="10">
        <f t="shared" si="10"/>
        <v>0</v>
      </c>
      <c r="S88" s="10">
        <f t="shared" si="11"/>
        <v>59.5</v>
      </c>
    </row>
    <row r="89" s="3" customFormat="1" ht="30" customHeight="1" spans="1:19">
      <c r="A89" s="10">
        <v>85</v>
      </c>
      <c r="B89" s="11" t="s">
        <v>111</v>
      </c>
      <c r="C89" s="11" t="s">
        <v>107</v>
      </c>
      <c r="D89" s="12" t="s">
        <v>108</v>
      </c>
      <c r="E89" s="13">
        <v>59</v>
      </c>
      <c r="F89" s="11" t="s">
        <v>26</v>
      </c>
      <c r="G89" s="10"/>
      <c r="H89" s="10">
        <f t="shared" si="12"/>
        <v>59</v>
      </c>
      <c r="I89" s="10"/>
      <c r="J89" s="10"/>
      <c r="K89" s="10"/>
      <c r="L89" s="10"/>
      <c r="M89" s="10"/>
      <c r="N89" s="10"/>
      <c r="O89" s="10"/>
      <c r="P89" s="10"/>
      <c r="Q89" s="10"/>
      <c r="R89" s="10">
        <f t="shared" si="10"/>
        <v>0</v>
      </c>
      <c r="S89" s="10">
        <f t="shared" si="11"/>
        <v>59</v>
      </c>
    </row>
    <row r="90" s="3" customFormat="1" ht="30" customHeight="1" spans="1:19">
      <c r="A90" s="10">
        <v>86</v>
      </c>
      <c r="B90" s="11" t="s">
        <v>109</v>
      </c>
      <c r="C90" s="11" t="s">
        <v>107</v>
      </c>
      <c r="D90" s="12" t="s">
        <v>108</v>
      </c>
      <c r="E90" s="13">
        <v>58.5</v>
      </c>
      <c r="F90" s="11" t="s">
        <v>26</v>
      </c>
      <c r="G90" s="10"/>
      <c r="H90" s="10">
        <f t="shared" si="12"/>
        <v>58.5</v>
      </c>
      <c r="I90" s="10"/>
      <c r="J90" s="10"/>
      <c r="K90" s="10"/>
      <c r="L90" s="10"/>
      <c r="M90" s="10"/>
      <c r="N90" s="10"/>
      <c r="O90" s="10"/>
      <c r="P90" s="10"/>
      <c r="Q90" s="10"/>
      <c r="R90" s="10">
        <f t="shared" si="10"/>
        <v>0</v>
      </c>
      <c r="S90" s="10">
        <f t="shared" si="11"/>
        <v>58.5</v>
      </c>
    </row>
    <row r="91" s="3" customFormat="1" ht="30" customHeight="1" spans="1:19">
      <c r="A91" s="10">
        <v>87</v>
      </c>
      <c r="B91" s="11" t="s">
        <v>127</v>
      </c>
      <c r="C91" s="11" t="s">
        <v>107</v>
      </c>
      <c r="D91" s="12" t="s">
        <v>108</v>
      </c>
      <c r="E91" s="13">
        <v>58.5</v>
      </c>
      <c r="F91" s="11" t="s">
        <v>26</v>
      </c>
      <c r="G91" s="10"/>
      <c r="H91" s="10">
        <f t="shared" si="12"/>
        <v>58.5</v>
      </c>
      <c r="I91" s="10"/>
      <c r="J91" s="10"/>
      <c r="K91" s="10"/>
      <c r="L91" s="10"/>
      <c r="M91" s="10"/>
      <c r="N91" s="10"/>
      <c r="O91" s="10"/>
      <c r="P91" s="10"/>
      <c r="Q91" s="10"/>
      <c r="R91" s="10">
        <f t="shared" si="10"/>
        <v>0</v>
      </c>
      <c r="S91" s="10">
        <f t="shared" si="11"/>
        <v>58.5</v>
      </c>
    </row>
    <row r="92" s="3" customFormat="1" ht="30" customHeight="1" spans="1:19">
      <c r="A92" s="10">
        <v>88</v>
      </c>
      <c r="B92" s="11" t="s">
        <v>110</v>
      </c>
      <c r="C92" s="11" t="s">
        <v>107</v>
      </c>
      <c r="D92" s="12" t="s">
        <v>108</v>
      </c>
      <c r="E92" s="13">
        <v>58</v>
      </c>
      <c r="F92" s="11" t="s">
        <v>26</v>
      </c>
      <c r="G92" s="10"/>
      <c r="H92" s="10">
        <f t="shared" si="12"/>
        <v>58</v>
      </c>
      <c r="I92" s="10"/>
      <c r="J92" s="10"/>
      <c r="K92" s="10"/>
      <c r="L92" s="10"/>
      <c r="M92" s="10"/>
      <c r="N92" s="10"/>
      <c r="O92" s="10"/>
      <c r="P92" s="10"/>
      <c r="Q92" s="10"/>
      <c r="R92" s="10">
        <f t="shared" si="10"/>
        <v>0</v>
      </c>
      <c r="S92" s="10">
        <f t="shared" si="11"/>
        <v>58</v>
      </c>
    </row>
    <row r="93" s="3" customFormat="1" ht="30" customHeight="1" spans="1:19">
      <c r="A93" s="10">
        <v>89</v>
      </c>
      <c r="B93" s="11" t="s">
        <v>139</v>
      </c>
      <c r="C93" s="11" t="s">
        <v>107</v>
      </c>
      <c r="D93" s="12" t="s">
        <v>108</v>
      </c>
      <c r="E93" s="13">
        <v>57.5</v>
      </c>
      <c r="F93" s="11" t="s">
        <v>26</v>
      </c>
      <c r="G93" s="10"/>
      <c r="H93" s="10">
        <f t="shared" si="12"/>
        <v>57.5</v>
      </c>
      <c r="I93" s="10"/>
      <c r="J93" s="10"/>
      <c r="K93" s="10"/>
      <c r="L93" s="10"/>
      <c r="M93" s="10"/>
      <c r="N93" s="10"/>
      <c r="O93" s="10"/>
      <c r="P93" s="10"/>
      <c r="Q93" s="10"/>
      <c r="R93" s="10">
        <f t="shared" si="10"/>
        <v>0</v>
      </c>
      <c r="S93" s="10">
        <f t="shared" si="11"/>
        <v>57.5</v>
      </c>
    </row>
    <row r="94" s="3" customFormat="1" ht="30" customHeight="1" spans="1:19">
      <c r="A94" s="10">
        <v>90</v>
      </c>
      <c r="B94" s="11" t="s">
        <v>138</v>
      </c>
      <c r="C94" s="11" t="s">
        <v>107</v>
      </c>
      <c r="D94" s="12" t="s">
        <v>108</v>
      </c>
      <c r="E94" s="13">
        <v>56</v>
      </c>
      <c r="F94" s="11" t="s">
        <v>26</v>
      </c>
      <c r="G94" s="10"/>
      <c r="H94" s="10">
        <f t="shared" si="12"/>
        <v>56</v>
      </c>
      <c r="I94" s="10"/>
      <c r="J94" s="10"/>
      <c r="K94" s="10"/>
      <c r="L94" s="10"/>
      <c r="M94" s="10"/>
      <c r="N94" s="10"/>
      <c r="O94" s="10"/>
      <c r="P94" s="10"/>
      <c r="Q94" s="10"/>
      <c r="R94" s="10">
        <f t="shared" si="10"/>
        <v>0</v>
      </c>
      <c r="S94" s="10">
        <f t="shared" si="11"/>
        <v>56</v>
      </c>
    </row>
    <row r="95" s="3" customFormat="1" ht="30" customHeight="1" spans="1:19">
      <c r="A95" s="10">
        <v>91</v>
      </c>
      <c r="B95" s="11" t="s">
        <v>141</v>
      </c>
      <c r="C95" s="11" t="s">
        <v>107</v>
      </c>
      <c r="D95" s="12" t="s">
        <v>108</v>
      </c>
      <c r="E95" s="13">
        <v>56</v>
      </c>
      <c r="F95" s="11" t="s">
        <v>26</v>
      </c>
      <c r="G95" s="10"/>
      <c r="H95" s="10">
        <f t="shared" si="12"/>
        <v>56</v>
      </c>
      <c r="I95" s="10"/>
      <c r="J95" s="10"/>
      <c r="K95" s="10"/>
      <c r="L95" s="10"/>
      <c r="M95" s="10"/>
      <c r="N95" s="10"/>
      <c r="O95" s="10"/>
      <c r="P95" s="10"/>
      <c r="Q95" s="10"/>
      <c r="R95" s="10">
        <f t="shared" si="10"/>
        <v>0</v>
      </c>
      <c r="S95" s="10">
        <f t="shared" si="11"/>
        <v>56</v>
      </c>
    </row>
    <row r="96" s="3" customFormat="1" ht="30" customHeight="1" spans="1:19">
      <c r="A96" s="10">
        <v>92</v>
      </c>
      <c r="B96" s="11" t="s">
        <v>118</v>
      </c>
      <c r="C96" s="11" t="s">
        <v>107</v>
      </c>
      <c r="D96" s="12" t="s">
        <v>108</v>
      </c>
      <c r="E96" s="13">
        <v>52</v>
      </c>
      <c r="F96" s="11" t="s">
        <v>26</v>
      </c>
      <c r="G96" s="10"/>
      <c r="H96" s="10">
        <f t="shared" si="12"/>
        <v>52</v>
      </c>
      <c r="I96" s="10"/>
      <c r="J96" s="10"/>
      <c r="K96" s="10"/>
      <c r="L96" s="10"/>
      <c r="M96" s="10"/>
      <c r="N96" s="10"/>
      <c r="O96" s="10"/>
      <c r="P96" s="10"/>
      <c r="Q96" s="10"/>
      <c r="R96" s="10">
        <f t="shared" si="10"/>
        <v>0</v>
      </c>
      <c r="S96" s="10">
        <f t="shared" si="11"/>
        <v>52</v>
      </c>
    </row>
    <row r="97" s="3" customFormat="1" ht="30" customHeight="1" spans="1:19">
      <c r="A97" s="10">
        <v>93</v>
      </c>
      <c r="B97" s="11" t="s">
        <v>131</v>
      </c>
      <c r="C97" s="11" t="s">
        <v>107</v>
      </c>
      <c r="D97" s="12" t="s">
        <v>108</v>
      </c>
      <c r="E97" s="13">
        <v>49.5</v>
      </c>
      <c r="F97" s="11" t="s">
        <v>26</v>
      </c>
      <c r="G97" s="10"/>
      <c r="H97" s="10">
        <f t="shared" si="12"/>
        <v>49.5</v>
      </c>
      <c r="I97" s="10"/>
      <c r="J97" s="10"/>
      <c r="K97" s="10"/>
      <c r="L97" s="10"/>
      <c r="M97" s="10"/>
      <c r="N97" s="10"/>
      <c r="O97" s="10"/>
      <c r="P97" s="10"/>
      <c r="Q97" s="10"/>
      <c r="R97" s="10">
        <f t="shared" si="10"/>
        <v>0</v>
      </c>
      <c r="S97" s="10">
        <f t="shared" si="11"/>
        <v>49.5</v>
      </c>
    </row>
    <row r="98" s="3" customFormat="1" ht="30" customHeight="1" spans="1:19">
      <c r="A98" s="10">
        <v>94</v>
      </c>
      <c r="B98" s="11" t="s">
        <v>123</v>
      </c>
      <c r="C98" s="11" t="s">
        <v>107</v>
      </c>
      <c r="D98" s="12" t="s">
        <v>108</v>
      </c>
      <c r="E98" s="13">
        <v>46.5</v>
      </c>
      <c r="F98" s="11" t="s">
        <v>26</v>
      </c>
      <c r="G98" s="10"/>
      <c r="H98" s="10">
        <f t="shared" si="12"/>
        <v>46.5</v>
      </c>
      <c r="I98" s="10"/>
      <c r="J98" s="10"/>
      <c r="K98" s="10"/>
      <c r="L98" s="10"/>
      <c r="M98" s="10"/>
      <c r="N98" s="10"/>
      <c r="O98" s="10"/>
      <c r="P98" s="10"/>
      <c r="Q98" s="10"/>
      <c r="R98" s="10">
        <f t="shared" si="10"/>
        <v>0</v>
      </c>
      <c r="S98" s="10">
        <f t="shared" si="11"/>
        <v>46.5</v>
      </c>
    </row>
    <row r="99" s="3" customFormat="1" ht="30" customHeight="1" spans="1:19">
      <c r="A99" s="10">
        <v>95</v>
      </c>
      <c r="B99" s="11" t="s">
        <v>122</v>
      </c>
      <c r="C99" s="11" t="s">
        <v>107</v>
      </c>
      <c r="D99" s="12" t="s">
        <v>108</v>
      </c>
      <c r="E99" s="13">
        <v>43</v>
      </c>
      <c r="F99" s="11" t="s">
        <v>26</v>
      </c>
      <c r="G99" s="10"/>
      <c r="H99" s="10">
        <f t="shared" si="12"/>
        <v>43</v>
      </c>
      <c r="I99" s="10"/>
      <c r="J99" s="10"/>
      <c r="K99" s="10"/>
      <c r="L99" s="10"/>
      <c r="M99" s="10"/>
      <c r="N99" s="10"/>
      <c r="O99" s="10"/>
      <c r="P99" s="10"/>
      <c r="Q99" s="10"/>
      <c r="R99" s="10">
        <f t="shared" si="10"/>
        <v>0</v>
      </c>
      <c r="S99" s="10">
        <f t="shared" si="11"/>
        <v>43</v>
      </c>
    </row>
    <row r="100" s="3" customFormat="1" ht="30" customHeight="1" spans="1:19">
      <c r="A100" s="10">
        <v>96</v>
      </c>
      <c r="B100" s="11" t="s">
        <v>117</v>
      </c>
      <c r="C100" s="11" t="s">
        <v>107</v>
      </c>
      <c r="D100" s="12" t="s">
        <v>108</v>
      </c>
      <c r="E100" s="13">
        <v>42.5</v>
      </c>
      <c r="F100" s="11" t="s">
        <v>26</v>
      </c>
      <c r="G100" s="10"/>
      <c r="H100" s="10">
        <f t="shared" si="12"/>
        <v>42.5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>
        <f t="shared" si="10"/>
        <v>0</v>
      </c>
      <c r="S100" s="10">
        <f t="shared" si="11"/>
        <v>42.5</v>
      </c>
    </row>
    <row r="101" s="3" customFormat="1" ht="30" customHeight="1" spans="1:19">
      <c r="A101" s="10">
        <v>97</v>
      </c>
      <c r="B101" s="11" t="s">
        <v>114</v>
      </c>
      <c r="C101" s="11" t="s">
        <v>107</v>
      </c>
      <c r="D101" s="12" t="s">
        <v>108</v>
      </c>
      <c r="E101" s="13">
        <v>40</v>
      </c>
      <c r="F101" s="11" t="s">
        <v>26</v>
      </c>
      <c r="G101" s="10"/>
      <c r="H101" s="10">
        <f t="shared" si="12"/>
        <v>40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>
        <f t="shared" si="10"/>
        <v>0</v>
      </c>
      <c r="S101" s="10">
        <f t="shared" si="11"/>
        <v>40</v>
      </c>
    </row>
    <row r="102" s="3" customFormat="1" ht="30" customHeight="1" spans="1:19">
      <c r="A102" s="10">
        <v>98</v>
      </c>
      <c r="B102" s="11" t="s">
        <v>137</v>
      </c>
      <c r="C102" s="11" t="s">
        <v>107</v>
      </c>
      <c r="D102" s="12" t="s">
        <v>108</v>
      </c>
      <c r="E102" s="13">
        <v>38</v>
      </c>
      <c r="F102" s="11" t="s">
        <v>26</v>
      </c>
      <c r="G102" s="10"/>
      <c r="H102" s="10">
        <f t="shared" si="12"/>
        <v>38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>
        <f t="shared" si="10"/>
        <v>0</v>
      </c>
      <c r="S102" s="10">
        <f t="shared" si="11"/>
        <v>38</v>
      </c>
    </row>
    <row r="103" s="3" customFormat="1" ht="30" customHeight="1" spans="1:19">
      <c r="A103" s="10">
        <v>99</v>
      </c>
      <c r="B103" s="11" t="s">
        <v>112</v>
      </c>
      <c r="C103" s="11" t="s">
        <v>107</v>
      </c>
      <c r="D103" s="12" t="s">
        <v>108</v>
      </c>
      <c r="E103" s="13">
        <v>-1</v>
      </c>
      <c r="F103" s="11" t="s">
        <v>32</v>
      </c>
      <c r="G103" s="10"/>
      <c r="H103" s="10">
        <f t="shared" si="12"/>
        <v>-1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>
        <f t="shared" si="10"/>
        <v>0</v>
      </c>
      <c r="S103" s="13">
        <v>-1</v>
      </c>
    </row>
    <row r="104" s="3" customFormat="1" ht="30" customHeight="1" spans="1:19">
      <c r="A104" s="10">
        <v>100</v>
      </c>
      <c r="B104" s="11" t="s">
        <v>113</v>
      </c>
      <c r="C104" s="11" t="s">
        <v>107</v>
      </c>
      <c r="D104" s="12" t="s">
        <v>108</v>
      </c>
      <c r="E104" s="13">
        <v>-1</v>
      </c>
      <c r="F104" s="11" t="s">
        <v>32</v>
      </c>
      <c r="G104" s="10"/>
      <c r="H104" s="10">
        <f t="shared" si="12"/>
        <v>-1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>
        <f t="shared" si="10"/>
        <v>0</v>
      </c>
      <c r="S104" s="13">
        <v>-1</v>
      </c>
    </row>
    <row r="105" s="3" customFormat="1" ht="30" customHeight="1" spans="1:19">
      <c r="A105" s="10">
        <v>101</v>
      </c>
      <c r="B105" s="11" t="s">
        <v>120</v>
      </c>
      <c r="C105" s="11" t="s">
        <v>107</v>
      </c>
      <c r="D105" s="12" t="s">
        <v>108</v>
      </c>
      <c r="E105" s="13">
        <v>-1</v>
      </c>
      <c r="F105" s="11" t="s">
        <v>32</v>
      </c>
      <c r="G105" s="10"/>
      <c r="H105" s="10">
        <f t="shared" si="12"/>
        <v>-1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>
        <f t="shared" si="10"/>
        <v>0</v>
      </c>
      <c r="S105" s="13">
        <v>-1</v>
      </c>
    </row>
    <row r="106" s="3" customFormat="1" ht="30" customHeight="1" spans="1:19">
      <c r="A106" s="10">
        <v>102</v>
      </c>
      <c r="B106" s="11" t="s">
        <v>129</v>
      </c>
      <c r="C106" s="11" t="s">
        <v>107</v>
      </c>
      <c r="D106" s="12" t="s">
        <v>108</v>
      </c>
      <c r="E106" s="13">
        <v>-1</v>
      </c>
      <c r="F106" s="11" t="s">
        <v>32</v>
      </c>
      <c r="G106" s="10"/>
      <c r="H106" s="10">
        <f t="shared" si="12"/>
        <v>-1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>
        <f t="shared" si="10"/>
        <v>0</v>
      </c>
      <c r="S106" s="13">
        <v>-1</v>
      </c>
    </row>
    <row r="107" s="3" customFormat="1" ht="30" customHeight="1" spans="1:19">
      <c r="A107" s="10">
        <v>103</v>
      </c>
      <c r="B107" s="11" t="s">
        <v>132</v>
      </c>
      <c r="C107" s="11" t="s">
        <v>107</v>
      </c>
      <c r="D107" s="12" t="s">
        <v>108</v>
      </c>
      <c r="E107" s="13">
        <v>-1</v>
      </c>
      <c r="F107" s="11" t="s">
        <v>32</v>
      </c>
      <c r="G107" s="10"/>
      <c r="H107" s="10">
        <f t="shared" si="12"/>
        <v>-1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>
        <f t="shared" si="10"/>
        <v>0</v>
      </c>
      <c r="S107" s="13">
        <v>-1</v>
      </c>
    </row>
    <row r="108" s="3" customFormat="1" ht="30" customHeight="1" spans="1:19">
      <c r="A108" s="10">
        <v>104</v>
      </c>
      <c r="B108" s="11" t="s">
        <v>133</v>
      </c>
      <c r="C108" s="11" t="s">
        <v>107</v>
      </c>
      <c r="D108" s="12" t="s">
        <v>108</v>
      </c>
      <c r="E108" s="13">
        <v>-1</v>
      </c>
      <c r="F108" s="11" t="s">
        <v>32</v>
      </c>
      <c r="G108" s="10"/>
      <c r="H108" s="10">
        <f t="shared" si="12"/>
        <v>-1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>
        <f t="shared" si="10"/>
        <v>0</v>
      </c>
      <c r="S108" s="13">
        <v>-1</v>
      </c>
    </row>
    <row r="109" s="3" customFormat="1" ht="30" customHeight="1" spans="1:19">
      <c r="A109" s="10">
        <v>105</v>
      </c>
      <c r="B109" s="11" t="s">
        <v>134</v>
      </c>
      <c r="C109" s="11" t="s">
        <v>107</v>
      </c>
      <c r="D109" s="12" t="s">
        <v>108</v>
      </c>
      <c r="E109" s="13">
        <v>-1</v>
      </c>
      <c r="F109" s="11" t="s">
        <v>32</v>
      </c>
      <c r="G109" s="10"/>
      <c r="H109" s="10">
        <f t="shared" si="12"/>
        <v>-1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>
        <f t="shared" si="10"/>
        <v>0</v>
      </c>
      <c r="S109" s="13">
        <v>-1</v>
      </c>
    </row>
    <row r="110" s="3" customFormat="1" ht="30" customHeight="1" spans="1:19">
      <c r="A110" s="10">
        <v>106</v>
      </c>
      <c r="B110" s="11" t="s">
        <v>155</v>
      </c>
      <c r="C110" s="11" t="s">
        <v>143</v>
      </c>
      <c r="D110" s="12" t="s">
        <v>108</v>
      </c>
      <c r="E110" s="13">
        <v>68.5</v>
      </c>
      <c r="F110" s="11" t="s">
        <v>26</v>
      </c>
      <c r="G110" s="10"/>
      <c r="H110" s="10">
        <f t="shared" si="12"/>
        <v>68.5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>
        <f t="shared" si="10"/>
        <v>0</v>
      </c>
      <c r="S110" s="10">
        <f t="shared" ref="S110:S120" si="13">R110+H110</f>
        <v>68.5</v>
      </c>
    </row>
    <row r="111" s="3" customFormat="1" ht="30" customHeight="1" spans="1:19">
      <c r="A111" s="10">
        <v>107</v>
      </c>
      <c r="B111" s="11" t="s">
        <v>147</v>
      </c>
      <c r="C111" s="11" t="s">
        <v>143</v>
      </c>
      <c r="D111" s="12" t="s">
        <v>108</v>
      </c>
      <c r="E111" s="13">
        <v>61</v>
      </c>
      <c r="F111" s="11" t="s">
        <v>26</v>
      </c>
      <c r="G111" s="10"/>
      <c r="H111" s="10">
        <f t="shared" si="12"/>
        <v>61</v>
      </c>
      <c r="I111" s="10">
        <v>1</v>
      </c>
      <c r="J111" s="10"/>
      <c r="K111" s="10"/>
      <c r="L111" s="10"/>
      <c r="M111" s="10"/>
      <c r="N111" s="10"/>
      <c r="O111" s="10"/>
      <c r="P111" s="10"/>
      <c r="Q111" s="10"/>
      <c r="R111" s="10">
        <f t="shared" si="10"/>
        <v>1</v>
      </c>
      <c r="S111" s="10">
        <f t="shared" si="13"/>
        <v>62</v>
      </c>
    </row>
    <row r="112" s="3" customFormat="1" ht="30" customHeight="1" spans="1:19">
      <c r="A112" s="10">
        <v>108</v>
      </c>
      <c r="B112" s="11" t="s">
        <v>152</v>
      </c>
      <c r="C112" s="11" t="s">
        <v>143</v>
      </c>
      <c r="D112" s="12" t="s">
        <v>108</v>
      </c>
      <c r="E112" s="13">
        <v>61</v>
      </c>
      <c r="F112" s="11" t="s">
        <v>26</v>
      </c>
      <c r="G112" s="10"/>
      <c r="H112" s="10">
        <f t="shared" si="12"/>
        <v>61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>
        <f t="shared" si="10"/>
        <v>0</v>
      </c>
      <c r="S112" s="10">
        <f t="shared" si="13"/>
        <v>61</v>
      </c>
    </row>
    <row r="113" s="3" customFormat="1" ht="30" customHeight="1" spans="1:19">
      <c r="A113" s="10">
        <v>109</v>
      </c>
      <c r="B113" s="11" t="s">
        <v>142</v>
      </c>
      <c r="C113" s="11" t="s">
        <v>143</v>
      </c>
      <c r="D113" s="12" t="s">
        <v>108</v>
      </c>
      <c r="E113" s="13">
        <v>56.5</v>
      </c>
      <c r="F113" s="11" t="s">
        <v>26</v>
      </c>
      <c r="G113" s="10"/>
      <c r="H113" s="10">
        <f t="shared" si="12"/>
        <v>56.5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f t="shared" si="10"/>
        <v>0</v>
      </c>
      <c r="S113" s="10">
        <f t="shared" si="13"/>
        <v>56.5</v>
      </c>
    </row>
    <row r="114" s="3" customFormat="1" ht="30" customHeight="1" spans="1:19">
      <c r="A114" s="10">
        <v>110</v>
      </c>
      <c r="B114" s="11" t="s">
        <v>154</v>
      </c>
      <c r="C114" s="11" t="s">
        <v>143</v>
      </c>
      <c r="D114" s="12" t="s">
        <v>108</v>
      </c>
      <c r="E114" s="13">
        <v>56</v>
      </c>
      <c r="F114" s="11" t="s">
        <v>26</v>
      </c>
      <c r="G114" s="10"/>
      <c r="H114" s="10">
        <f t="shared" si="12"/>
        <v>56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>
        <f t="shared" si="10"/>
        <v>0</v>
      </c>
      <c r="S114" s="10">
        <f t="shared" si="13"/>
        <v>56</v>
      </c>
    </row>
    <row r="115" s="3" customFormat="1" ht="30" customHeight="1" spans="1:19">
      <c r="A115" s="10">
        <v>111</v>
      </c>
      <c r="B115" s="11" t="s">
        <v>146</v>
      </c>
      <c r="C115" s="11" t="s">
        <v>143</v>
      </c>
      <c r="D115" s="12" t="s">
        <v>108</v>
      </c>
      <c r="E115" s="13">
        <v>55.5</v>
      </c>
      <c r="F115" s="11" t="s">
        <v>26</v>
      </c>
      <c r="G115" s="10"/>
      <c r="H115" s="10">
        <f t="shared" si="12"/>
        <v>55.5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>
        <f t="shared" si="10"/>
        <v>0</v>
      </c>
      <c r="S115" s="10">
        <f t="shared" si="13"/>
        <v>55.5</v>
      </c>
    </row>
    <row r="116" s="3" customFormat="1" ht="30" customHeight="1" spans="1:19">
      <c r="A116" s="10">
        <v>112</v>
      </c>
      <c r="B116" s="11" t="s">
        <v>156</v>
      </c>
      <c r="C116" s="11" t="s">
        <v>143</v>
      </c>
      <c r="D116" s="12" t="s">
        <v>108</v>
      </c>
      <c r="E116" s="13">
        <v>54.5</v>
      </c>
      <c r="F116" s="11" t="s">
        <v>26</v>
      </c>
      <c r="G116" s="10"/>
      <c r="H116" s="10">
        <f t="shared" si="12"/>
        <v>54.5</v>
      </c>
      <c r="I116" s="10">
        <v>1</v>
      </c>
      <c r="J116" s="10"/>
      <c r="K116" s="10"/>
      <c r="L116" s="10"/>
      <c r="M116" s="10"/>
      <c r="N116" s="10"/>
      <c r="O116" s="10"/>
      <c r="P116" s="10"/>
      <c r="Q116" s="10"/>
      <c r="R116" s="10">
        <f t="shared" si="10"/>
        <v>1</v>
      </c>
      <c r="S116" s="10">
        <f t="shared" si="13"/>
        <v>55.5</v>
      </c>
    </row>
    <row r="117" s="3" customFormat="1" ht="30" customHeight="1" spans="1:19">
      <c r="A117" s="10">
        <v>113</v>
      </c>
      <c r="B117" s="11" t="s">
        <v>151</v>
      </c>
      <c r="C117" s="11" t="s">
        <v>143</v>
      </c>
      <c r="D117" s="12" t="s">
        <v>108</v>
      </c>
      <c r="E117" s="13">
        <v>53.5</v>
      </c>
      <c r="F117" s="11" t="s">
        <v>26</v>
      </c>
      <c r="G117" s="10"/>
      <c r="H117" s="10">
        <f t="shared" si="12"/>
        <v>53.5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>
        <f t="shared" si="10"/>
        <v>0</v>
      </c>
      <c r="S117" s="10">
        <f t="shared" si="13"/>
        <v>53.5</v>
      </c>
    </row>
    <row r="118" s="3" customFormat="1" ht="30" customHeight="1" spans="1:19">
      <c r="A118" s="10">
        <v>114</v>
      </c>
      <c r="B118" s="11" t="s">
        <v>148</v>
      </c>
      <c r="C118" s="11" t="s">
        <v>143</v>
      </c>
      <c r="D118" s="12" t="s">
        <v>108</v>
      </c>
      <c r="E118" s="13">
        <v>49</v>
      </c>
      <c r="F118" s="11" t="s">
        <v>26</v>
      </c>
      <c r="G118" s="10"/>
      <c r="H118" s="10">
        <f t="shared" si="12"/>
        <v>49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>
        <f t="shared" si="10"/>
        <v>0</v>
      </c>
      <c r="S118" s="10">
        <f t="shared" si="13"/>
        <v>49</v>
      </c>
    </row>
    <row r="119" s="3" customFormat="1" ht="30" customHeight="1" spans="1:19">
      <c r="A119" s="10">
        <v>115</v>
      </c>
      <c r="B119" s="11" t="s">
        <v>150</v>
      </c>
      <c r="C119" s="11" t="s">
        <v>143</v>
      </c>
      <c r="D119" s="12" t="s">
        <v>108</v>
      </c>
      <c r="E119" s="13">
        <v>48.5</v>
      </c>
      <c r="F119" s="11" t="s">
        <v>26</v>
      </c>
      <c r="G119" s="10"/>
      <c r="H119" s="10">
        <f t="shared" si="12"/>
        <v>48.5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>
        <f t="shared" si="10"/>
        <v>0</v>
      </c>
      <c r="S119" s="10">
        <f t="shared" si="13"/>
        <v>48.5</v>
      </c>
    </row>
    <row r="120" s="3" customFormat="1" ht="30" customHeight="1" spans="1:19">
      <c r="A120" s="10">
        <v>116</v>
      </c>
      <c r="B120" s="11" t="s">
        <v>145</v>
      </c>
      <c r="C120" s="11" t="s">
        <v>143</v>
      </c>
      <c r="D120" s="12" t="s">
        <v>108</v>
      </c>
      <c r="E120" s="13">
        <v>46</v>
      </c>
      <c r="F120" s="11" t="s">
        <v>26</v>
      </c>
      <c r="G120" s="10"/>
      <c r="H120" s="10">
        <f t="shared" si="12"/>
        <v>46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>
        <f t="shared" si="10"/>
        <v>0</v>
      </c>
      <c r="S120" s="10">
        <f t="shared" si="13"/>
        <v>46</v>
      </c>
    </row>
    <row r="121" s="3" customFormat="1" ht="30" customHeight="1" spans="1:19">
      <c r="A121" s="10">
        <v>117</v>
      </c>
      <c r="B121" s="11" t="s">
        <v>144</v>
      </c>
      <c r="C121" s="11" t="s">
        <v>143</v>
      </c>
      <c r="D121" s="12" t="s">
        <v>108</v>
      </c>
      <c r="E121" s="13">
        <v>-1</v>
      </c>
      <c r="F121" s="11" t="s">
        <v>32</v>
      </c>
      <c r="G121" s="10"/>
      <c r="H121" s="10">
        <f t="shared" si="12"/>
        <v>-1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>
        <f t="shared" si="10"/>
        <v>0</v>
      </c>
      <c r="S121" s="13">
        <v>-1</v>
      </c>
    </row>
    <row r="122" s="3" customFormat="1" ht="30" customHeight="1" spans="1:19">
      <c r="A122" s="10">
        <v>118</v>
      </c>
      <c r="B122" s="11" t="s">
        <v>149</v>
      </c>
      <c r="C122" s="11" t="s">
        <v>143</v>
      </c>
      <c r="D122" s="12" t="s">
        <v>108</v>
      </c>
      <c r="E122" s="13">
        <v>-1</v>
      </c>
      <c r="F122" s="11" t="s">
        <v>32</v>
      </c>
      <c r="G122" s="10"/>
      <c r="H122" s="10">
        <f t="shared" si="12"/>
        <v>-1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>
        <f t="shared" si="10"/>
        <v>0</v>
      </c>
      <c r="S122" s="13">
        <v>-1</v>
      </c>
    </row>
    <row r="123" s="3" customFormat="1" ht="30" customHeight="1" spans="1:19">
      <c r="A123" s="10">
        <v>119</v>
      </c>
      <c r="B123" s="11" t="s">
        <v>153</v>
      </c>
      <c r="C123" s="11" t="s">
        <v>143</v>
      </c>
      <c r="D123" s="12" t="s">
        <v>108</v>
      </c>
      <c r="E123" s="13">
        <v>-1</v>
      </c>
      <c r="F123" s="11" t="s">
        <v>32</v>
      </c>
      <c r="G123" s="10"/>
      <c r="H123" s="10">
        <f t="shared" si="12"/>
        <v>-1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>
        <f t="shared" si="10"/>
        <v>0</v>
      </c>
      <c r="S123" s="13">
        <v>-1</v>
      </c>
    </row>
    <row r="124" s="3" customFormat="1" ht="30" customHeight="1" spans="1:19">
      <c r="A124" s="10">
        <v>120</v>
      </c>
      <c r="B124" s="11" t="s">
        <v>159</v>
      </c>
      <c r="C124" s="11" t="s">
        <v>158</v>
      </c>
      <c r="D124" s="12" t="s">
        <v>108</v>
      </c>
      <c r="E124" s="13">
        <v>70.5</v>
      </c>
      <c r="F124" s="11" t="s">
        <v>26</v>
      </c>
      <c r="G124" s="10"/>
      <c r="H124" s="10">
        <f t="shared" si="12"/>
        <v>70.5</v>
      </c>
      <c r="I124" s="10">
        <v>1</v>
      </c>
      <c r="J124" s="10"/>
      <c r="K124" s="10"/>
      <c r="L124" s="10"/>
      <c r="M124" s="10"/>
      <c r="N124" s="10"/>
      <c r="O124" s="10"/>
      <c r="P124" s="10"/>
      <c r="Q124" s="10"/>
      <c r="R124" s="10">
        <f t="shared" si="10"/>
        <v>1</v>
      </c>
      <c r="S124" s="10">
        <f t="shared" ref="S124:S134" si="14">R124+H124</f>
        <v>71.5</v>
      </c>
    </row>
    <row r="125" s="3" customFormat="1" ht="30" customHeight="1" spans="1:19">
      <c r="A125" s="10">
        <v>121</v>
      </c>
      <c r="B125" s="11" t="s">
        <v>161</v>
      </c>
      <c r="C125" s="11" t="s">
        <v>158</v>
      </c>
      <c r="D125" s="12" t="s">
        <v>108</v>
      </c>
      <c r="E125" s="13">
        <v>68</v>
      </c>
      <c r="F125" s="11" t="s">
        <v>26</v>
      </c>
      <c r="G125" s="10"/>
      <c r="H125" s="10">
        <f t="shared" si="12"/>
        <v>68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>
        <f t="shared" si="10"/>
        <v>0</v>
      </c>
      <c r="S125" s="10">
        <f t="shared" si="14"/>
        <v>68</v>
      </c>
    </row>
    <row r="126" s="3" customFormat="1" ht="30" customHeight="1" spans="1:19">
      <c r="A126" s="10">
        <v>122</v>
      </c>
      <c r="B126" s="11" t="s">
        <v>162</v>
      </c>
      <c r="C126" s="11" t="s">
        <v>158</v>
      </c>
      <c r="D126" s="12" t="s">
        <v>108</v>
      </c>
      <c r="E126" s="13">
        <v>67.5</v>
      </c>
      <c r="F126" s="11" t="s">
        <v>26</v>
      </c>
      <c r="G126" s="10"/>
      <c r="H126" s="10">
        <f t="shared" si="12"/>
        <v>67.5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>
        <f t="shared" si="10"/>
        <v>0</v>
      </c>
      <c r="S126" s="10">
        <f t="shared" si="14"/>
        <v>67.5</v>
      </c>
    </row>
    <row r="127" s="3" customFormat="1" ht="30" customHeight="1" spans="1:19">
      <c r="A127" s="10">
        <v>123</v>
      </c>
      <c r="B127" s="11" t="s">
        <v>165</v>
      </c>
      <c r="C127" s="11" t="s">
        <v>158</v>
      </c>
      <c r="D127" s="12" t="s">
        <v>108</v>
      </c>
      <c r="E127" s="13">
        <v>62</v>
      </c>
      <c r="F127" s="11" t="s">
        <v>26</v>
      </c>
      <c r="G127" s="10"/>
      <c r="H127" s="10">
        <f t="shared" si="12"/>
        <v>62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f t="shared" si="10"/>
        <v>0</v>
      </c>
      <c r="S127" s="10">
        <f t="shared" si="14"/>
        <v>62</v>
      </c>
    </row>
    <row r="128" s="3" customFormat="1" ht="30" customHeight="1" spans="1:19">
      <c r="A128" s="10">
        <v>124</v>
      </c>
      <c r="B128" s="11" t="s">
        <v>164</v>
      </c>
      <c r="C128" s="11" t="s">
        <v>158</v>
      </c>
      <c r="D128" s="12" t="s">
        <v>108</v>
      </c>
      <c r="E128" s="13">
        <v>61.5</v>
      </c>
      <c r="F128" s="11" t="s">
        <v>26</v>
      </c>
      <c r="G128" s="10"/>
      <c r="H128" s="10">
        <f t="shared" si="12"/>
        <v>61.5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>
        <f t="shared" si="10"/>
        <v>0</v>
      </c>
      <c r="S128" s="10">
        <f t="shared" si="14"/>
        <v>61.5</v>
      </c>
    </row>
    <row r="129" s="3" customFormat="1" ht="30" customHeight="1" spans="1:19">
      <c r="A129" s="10">
        <v>125</v>
      </c>
      <c r="B129" s="11" t="s">
        <v>160</v>
      </c>
      <c r="C129" s="11" t="s">
        <v>158</v>
      </c>
      <c r="D129" s="12" t="s">
        <v>108</v>
      </c>
      <c r="E129" s="13">
        <v>57</v>
      </c>
      <c r="F129" s="11" t="s">
        <v>26</v>
      </c>
      <c r="G129" s="10"/>
      <c r="H129" s="10">
        <f t="shared" si="12"/>
        <v>57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>
        <f t="shared" si="10"/>
        <v>0</v>
      </c>
      <c r="S129" s="10">
        <f t="shared" si="14"/>
        <v>57</v>
      </c>
    </row>
    <row r="130" s="3" customFormat="1" ht="30" customHeight="1" spans="1:19">
      <c r="A130" s="10">
        <v>126</v>
      </c>
      <c r="B130" s="11" t="s">
        <v>166</v>
      </c>
      <c r="C130" s="11" t="s">
        <v>158</v>
      </c>
      <c r="D130" s="12" t="s">
        <v>108</v>
      </c>
      <c r="E130" s="13">
        <v>56.5</v>
      </c>
      <c r="F130" s="11" t="s">
        <v>26</v>
      </c>
      <c r="G130" s="10"/>
      <c r="H130" s="10">
        <f t="shared" si="12"/>
        <v>56.5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>
        <f t="shared" si="10"/>
        <v>0</v>
      </c>
      <c r="S130" s="10">
        <f t="shared" si="14"/>
        <v>56.5</v>
      </c>
    </row>
    <row r="131" s="3" customFormat="1" ht="30" customHeight="1" spans="1:19">
      <c r="A131" s="10">
        <v>127</v>
      </c>
      <c r="B131" s="11" t="s">
        <v>170</v>
      </c>
      <c r="C131" s="11" t="s">
        <v>158</v>
      </c>
      <c r="D131" s="12" t="s">
        <v>108</v>
      </c>
      <c r="E131" s="13">
        <v>54</v>
      </c>
      <c r="F131" s="11" t="s">
        <v>26</v>
      </c>
      <c r="G131" s="10"/>
      <c r="H131" s="10">
        <f t="shared" si="12"/>
        <v>54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>
        <f t="shared" si="10"/>
        <v>0</v>
      </c>
      <c r="S131" s="10">
        <f t="shared" si="14"/>
        <v>54</v>
      </c>
    </row>
    <row r="132" s="3" customFormat="1" ht="30" customHeight="1" spans="1:19">
      <c r="A132" s="10">
        <v>128</v>
      </c>
      <c r="B132" s="11" t="s">
        <v>163</v>
      </c>
      <c r="C132" s="11" t="s">
        <v>158</v>
      </c>
      <c r="D132" s="12" t="s">
        <v>108</v>
      </c>
      <c r="E132" s="13">
        <v>46</v>
      </c>
      <c r="F132" s="11" t="s">
        <v>26</v>
      </c>
      <c r="G132" s="10"/>
      <c r="H132" s="10">
        <f t="shared" si="12"/>
        <v>46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>
        <f t="shared" si="10"/>
        <v>0</v>
      </c>
      <c r="S132" s="10">
        <f t="shared" si="14"/>
        <v>46</v>
      </c>
    </row>
    <row r="133" s="3" customFormat="1" ht="30" customHeight="1" spans="1:19">
      <c r="A133" s="10">
        <v>129</v>
      </c>
      <c r="B133" s="11" t="s">
        <v>169</v>
      </c>
      <c r="C133" s="11" t="s">
        <v>158</v>
      </c>
      <c r="D133" s="12" t="s">
        <v>108</v>
      </c>
      <c r="E133" s="13">
        <v>45.5</v>
      </c>
      <c r="F133" s="11" t="s">
        <v>26</v>
      </c>
      <c r="G133" s="10"/>
      <c r="H133" s="10">
        <f t="shared" si="12"/>
        <v>45.5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>
        <f t="shared" ref="R133:R196" si="15">Q133+P133+O133+N133+M133+L133+K133+J133+I133</f>
        <v>0</v>
      </c>
      <c r="S133" s="10">
        <f t="shared" si="14"/>
        <v>45.5</v>
      </c>
    </row>
    <row r="134" s="3" customFormat="1" ht="30" customHeight="1" spans="1:19">
      <c r="A134" s="10">
        <v>130</v>
      </c>
      <c r="B134" s="11" t="s">
        <v>173</v>
      </c>
      <c r="C134" s="11" t="s">
        <v>158</v>
      </c>
      <c r="D134" s="12" t="s">
        <v>108</v>
      </c>
      <c r="E134" s="13">
        <v>45.5</v>
      </c>
      <c r="F134" s="11" t="s">
        <v>26</v>
      </c>
      <c r="G134" s="10"/>
      <c r="H134" s="10">
        <f t="shared" si="12"/>
        <v>45.5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>
        <f t="shared" si="15"/>
        <v>0</v>
      </c>
      <c r="S134" s="10">
        <f t="shared" si="14"/>
        <v>45.5</v>
      </c>
    </row>
    <row r="135" s="3" customFormat="1" ht="30" customHeight="1" spans="1:19">
      <c r="A135" s="10">
        <v>131</v>
      </c>
      <c r="B135" s="11" t="s">
        <v>157</v>
      </c>
      <c r="C135" s="11" t="s">
        <v>158</v>
      </c>
      <c r="D135" s="12" t="s">
        <v>108</v>
      </c>
      <c r="E135" s="13">
        <v>-1</v>
      </c>
      <c r="F135" s="11" t="s">
        <v>32</v>
      </c>
      <c r="G135" s="10"/>
      <c r="H135" s="10">
        <f t="shared" si="12"/>
        <v>-1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>
        <f t="shared" si="15"/>
        <v>0</v>
      </c>
      <c r="S135" s="13">
        <v>-1</v>
      </c>
    </row>
    <row r="136" s="3" customFormat="1" ht="30" customHeight="1" spans="1:19">
      <c r="A136" s="10">
        <v>132</v>
      </c>
      <c r="B136" s="11" t="s">
        <v>167</v>
      </c>
      <c r="C136" s="11" t="s">
        <v>158</v>
      </c>
      <c r="D136" s="12" t="s">
        <v>108</v>
      </c>
      <c r="E136" s="13">
        <v>-1</v>
      </c>
      <c r="F136" s="11" t="s">
        <v>32</v>
      </c>
      <c r="G136" s="10"/>
      <c r="H136" s="10">
        <f t="shared" si="12"/>
        <v>-1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>
        <f t="shared" si="15"/>
        <v>0</v>
      </c>
      <c r="S136" s="13">
        <v>-1</v>
      </c>
    </row>
    <row r="137" s="3" customFormat="1" ht="30" customHeight="1" spans="1:19">
      <c r="A137" s="10">
        <v>133</v>
      </c>
      <c r="B137" s="11" t="s">
        <v>168</v>
      </c>
      <c r="C137" s="11" t="s">
        <v>158</v>
      </c>
      <c r="D137" s="12" t="s">
        <v>108</v>
      </c>
      <c r="E137" s="13">
        <v>-1</v>
      </c>
      <c r="F137" s="11" t="s">
        <v>32</v>
      </c>
      <c r="G137" s="10"/>
      <c r="H137" s="10">
        <f t="shared" si="12"/>
        <v>-1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>
        <f t="shared" si="15"/>
        <v>0</v>
      </c>
      <c r="S137" s="13">
        <v>-1</v>
      </c>
    </row>
    <row r="138" s="3" customFormat="1" ht="30" customHeight="1" spans="1:19">
      <c r="A138" s="10">
        <v>134</v>
      </c>
      <c r="B138" s="11" t="s">
        <v>171</v>
      </c>
      <c r="C138" s="11" t="s">
        <v>158</v>
      </c>
      <c r="D138" s="12" t="s">
        <v>108</v>
      </c>
      <c r="E138" s="13">
        <v>-1</v>
      </c>
      <c r="F138" s="11" t="s">
        <v>32</v>
      </c>
      <c r="G138" s="10"/>
      <c r="H138" s="10">
        <f t="shared" si="12"/>
        <v>-1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>
        <f t="shared" si="15"/>
        <v>0</v>
      </c>
      <c r="S138" s="13">
        <v>-1</v>
      </c>
    </row>
    <row r="139" s="3" customFormat="1" ht="30" customHeight="1" spans="1:19">
      <c r="A139" s="10">
        <v>135</v>
      </c>
      <c r="B139" s="11" t="s">
        <v>172</v>
      </c>
      <c r="C139" s="11" t="s">
        <v>158</v>
      </c>
      <c r="D139" s="12" t="s">
        <v>108</v>
      </c>
      <c r="E139" s="13">
        <v>-1</v>
      </c>
      <c r="F139" s="11" t="s">
        <v>32</v>
      </c>
      <c r="G139" s="10"/>
      <c r="H139" s="10">
        <f t="shared" si="12"/>
        <v>-1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>
        <f t="shared" si="15"/>
        <v>0</v>
      </c>
      <c r="S139" s="13">
        <v>-1</v>
      </c>
    </row>
    <row r="140" s="3" customFormat="1" ht="30" customHeight="1" spans="1:19">
      <c r="A140" s="10">
        <v>136</v>
      </c>
      <c r="B140" s="11" t="s">
        <v>178</v>
      </c>
      <c r="C140" s="11" t="s">
        <v>175</v>
      </c>
      <c r="D140" s="12" t="s">
        <v>108</v>
      </c>
      <c r="E140" s="13">
        <v>69.5</v>
      </c>
      <c r="F140" s="11" t="s">
        <v>26</v>
      </c>
      <c r="G140" s="10"/>
      <c r="H140" s="10">
        <f t="shared" si="12"/>
        <v>69.5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>
        <f t="shared" si="15"/>
        <v>0</v>
      </c>
      <c r="S140" s="10">
        <f t="shared" ref="S140:S142" si="16">R140+H140</f>
        <v>69.5</v>
      </c>
    </row>
    <row r="141" s="3" customFormat="1" ht="30" customHeight="1" spans="1:19">
      <c r="A141" s="10">
        <v>137</v>
      </c>
      <c r="B141" s="11" t="s">
        <v>180</v>
      </c>
      <c r="C141" s="11" t="s">
        <v>175</v>
      </c>
      <c r="D141" s="12" t="s">
        <v>108</v>
      </c>
      <c r="E141" s="13">
        <v>61</v>
      </c>
      <c r="F141" s="11" t="s">
        <v>26</v>
      </c>
      <c r="G141" s="10"/>
      <c r="H141" s="10">
        <f t="shared" si="12"/>
        <v>61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>
        <f t="shared" si="15"/>
        <v>0</v>
      </c>
      <c r="S141" s="10">
        <f t="shared" si="16"/>
        <v>61</v>
      </c>
    </row>
    <row r="142" s="3" customFormat="1" ht="30" customHeight="1" spans="1:19">
      <c r="A142" s="10">
        <v>138</v>
      </c>
      <c r="B142" s="11" t="s">
        <v>174</v>
      </c>
      <c r="C142" s="11" t="s">
        <v>175</v>
      </c>
      <c r="D142" s="12" t="s">
        <v>108</v>
      </c>
      <c r="E142" s="13">
        <v>54</v>
      </c>
      <c r="F142" s="11" t="s">
        <v>26</v>
      </c>
      <c r="G142" s="10"/>
      <c r="H142" s="10">
        <f t="shared" si="12"/>
        <v>54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>
        <f t="shared" si="15"/>
        <v>0</v>
      </c>
      <c r="S142" s="10">
        <f t="shared" si="16"/>
        <v>54</v>
      </c>
    </row>
    <row r="143" s="3" customFormat="1" ht="30" customHeight="1" spans="1:19">
      <c r="A143" s="10">
        <v>139</v>
      </c>
      <c r="B143" s="11" t="s">
        <v>176</v>
      </c>
      <c r="C143" s="11" t="s">
        <v>175</v>
      </c>
      <c r="D143" s="12" t="s">
        <v>108</v>
      </c>
      <c r="E143" s="13">
        <v>-1</v>
      </c>
      <c r="F143" s="11" t="s">
        <v>32</v>
      </c>
      <c r="G143" s="10"/>
      <c r="H143" s="10">
        <f t="shared" si="12"/>
        <v>-1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>
        <f t="shared" si="15"/>
        <v>0</v>
      </c>
      <c r="S143" s="13">
        <v>-1</v>
      </c>
    </row>
    <row r="144" s="3" customFormat="1" ht="30" customHeight="1" spans="1:19">
      <c r="A144" s="10">
        <v>140</v>
      </c>
      <c r="B144" s="11" t="s">
        <v>177</v>
      </c>
      <c r="C144" s="11" t="s">
        <v>175</v>
      </c>
      <c r="D144" s="12" t="s">
        <v>108</v>
      </c>
      <c r="E144" s="13">
        <v>-1</v>
      </c>
      <c r="F144" s="11" t="s">
        <v>32</v>
      </c>
      <c r="G144" s="10"/>
      <c r="H144" s="10">
        <f t="shared" si="12"/>
        <v>-1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>
        <f t="shared" si="15"/>
        <v>0</v>
      </c>
      <c r="S144" s="13">
        <v>-1</v>
      </c>
    </row>
    <row r="145" s="3" customFormat="1" ht="30" customHeight="1" spans="1:19">
      <c r="A145" s="10">
        <v>141</v>
      </c>
      <c r="B145" s="11" t="s">
        <v>179</v>
      </c>
      <c r="C145" s="11" t="s">
        <v>175</v>
      </c>
      <c r="D145" s="12" t="s">
        <v>108</v>
      </c>
      <c r="E145" s="13">
        <v>-1</v>
      </c>
      <c r="F145" s="11" t="s">
        <v>32</v>
      </c>
      <c r="G145" s="10"/>
      <c r="H145" s="10">
        <f t="shared" si="12"/>
        <v>-1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>
        <f t="shared" si="15"/>
        <v>0</v>
      </c>
      <c r="S145" s="13">
        <v>-1</v>
      </c>
    </row>
    <row r="146" s="3" customFormat="1" ht="30" customHeight="1" spans="1:19">
      <c r="A146" s="10">
        <v>142</v>
      </c>
      <c r="B146" s="11" t="s">
        <v>190</v>
      </c>
      <c r="C146" s="11" t="s">
        <v>182</v>
      </c>
      <c r="D146" s="12" t="s">
        <v>108</v>
      </c>
      <c r="E146" s="13">
        <v>63</v>
      </c>
      <c r="F146" s="11" t="s">
        <v>26</v>
      </c>
      <c r="G146" s="10"/>
      <c r="H146" s="10">
        <f t="shared" si="12"/>
        <v>63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>
        <f t="shared" si="15"/>
        <v>0</v>
      </c>
      <c r="S146" s="10">
        <f t="shared" ref="S146:S150" si="17">R146+H146</f>
        <v>63</v>
      </c>
    </row>
    <row r="147" s="3" customFormat="1" ht="30" customHeight="1" spans="1:19">
      <c r="A147" s="10">
        <v>143</v>
      </c>
      <c r="B147" s="11" t="s">
        <v>189</v>
      </c>
      <c r="C147" s="11" t="s">
        <v>182</v>
      </c>
      <c r="D147" s="12" t="s">
        <v>108</v>
      </c>
      <c r="E147" s="13">
        <v>60</v>
      </c>
      <c r="F147" s="11" t="s">
        <v>26</v>
      </c>
      <c r="G147" s="10"/>
      <c r="H147" s="10">
        <f t="shared" si="12"/>
        <v>60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>
        <f t="shared" si="15"/>
        <v>0</v>
      </c>
      <c r="S147" s="10">
        <f t="shared" si="17"/>
        <v>60</v>
      </c>
    </row>
    <row r="148" s="3" customFormat="1" ht="30" customHeight="1" spans="1:19">
      <c r="A148" s="10">
        <v>144</v>
      </c>
      <c r="B148" s="11" t="s">
        <v>187</v>
      </c>
      <c r="C148" s="11" t="s">
        <v>182</v>
      </c>
      <c r="D148" s="12" t="s">
        <v>108</v>
      </c>
      <c r="E148" s="13">
        <v>58.5</v>
      </c>
      <c r="F148" s="11" t="s">
        <v>26</v>
      </c>
      <c r="G148" s="10"/>
      <c r="H148" s="10">
        <f t="shared" si="12"/>
        <v>58.5</v>
      </c>
      <c r="I148" s="10">
        <v>1</v>
      </c>
      <c r="J148" s="10"/>
      <c r="K148" s="10"/>
      <c r="L148" s="10"/>
      <c r="M148" s="10"/>
      <c r="N148" s="10"/>
      <c r="O148" s="10"/>
      <c r="P148" s="10"/>
      <c r="Q148" s="10"/>
      <c r="R148" s="10">
        <f t="shared" si="15"/>
        <v>1</v>
      </c>
      <c r="S148" s="10">
        <f t="shared" si="17"/>
        <v>59.5</v>
      </c>
    </row>
    <row r="149" s="3" customFormat="1" ht="30" customHeight="1" spans="1:19">
      <c r="A149" s="10">
        <v>145</v>
      </c>
      <c r="B149" s="11" t="s">
        <v>184</v>
      </c>
      <c r="C149" s="11" t="s">
        <v>182</v>
      </c>
      <c r="D149" s="12" t="s">
        <v>108</v>
      </c>
      <c r="E149" s="13">
        <v>49.5</v>
      </c>
      <c r="F149" s="11" t="s">
        <v>26</v>
      </c>
      <c r="G149" s="10"/>
      <c r="H149" s="10">
        <f t="shared" ref="H149:H212" si="18">E149</f>
        <v>49.5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>
        <f t="shared" si="15"/>
        <v>0</v>
      </c>
      <c r="S149" s="10">
        <f t="shared" si="17"/>
        <v>49.5</v>
      </c>
    </row>
    <row r="150" s="3" customFormat="1" ht="30" customHeight="1" spans="1:19">
      <c r="A150" s="10">
        <v>146</v>
      </c>
      <c r="B150" s="11" t="s">
        <v>188</v>
      </c>
      <c r="C150" s="11" t="s">
        <v>182</v>
      </c>
      <c r="D150" s="12" t="s">
        <v>108</v>
      </c>
      <c r="E150" s="13">
        <v>41</v>
      </c>
      <c r="F150" s="11" t="s">
        <v>26</v>
      </c>
      <c r="G150" s="10"/>
      <c r="H150" s="10">
        <f t="shared" si="18"/>
        <v>41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>
        <f t="shared" si="15"/>
        <v>0</v>
      </c>
      <c r="S150" s="10">
        <f t="shared" si="17"/>
        <v>41</v>
      </c>
    </row>
    <row r="151" s="3" customFormat="1" ht="30" customHeight="1" spans="1:19">
      <c r="A151" s="10">
        <v>147</v>
      </c>
      <c r="B151" s="11" t="s">
        <v>181</v>
      </c>
      <c r="C151" s="11" t="s">
        <v>182</v>
      </c>
      <c r="D151" s="12" t="s">
        <v>108</v>
      </c>
      <c r="E151" s="13">
        <v>-1</v>
      </c>
      <c r="F151" s="11" t="s">
        <v>32</v>
      </c>
      <c r="G151" s="10"/>
      <c r="H151" s="10">
        <f t="shared" si="18"/>
        <v>-1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>
        <f t="shared" si="15"/>
        <v>0</v>
      </c>
      <c r="S151" s="13">
        <v>-1</v>
      </c>
    </row>
    <row r="152" s="3" customFormat="1" ht="30" customHeight="1" spans="1:19">
      <c r="A152" s="10">
        <v>148</v>
      </c>
      <c r="B152" s="11" t="s">
        <v>183</v>
      </c>
      <c r="C152" s="11" t="s">
        <v>182</v>
      </c>
      <c r="D152" s="12" t="s">
        <v>108</v>
      </c>
      <c r="E152" s="13">
        <v>-1</v>
      </c>
      <c r="F152" s="11" t="s">
        <v>32</v>
      </c>
      <c r="G152" s="10"/>
      <c r="H152" s="10">
        <f t="shared" si="18"/>
        <v>-1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>
        <f t="shared" si="15"/>
        <v>0</v>
      </c>
      <c r="S152" s="13">
        <v>-1</v>
      </c>
    </row>
    <row r="153" s="3" customFormat="1" ht="30" customHeight="1" spans="1:19">
      <c r="A153" s="10">
        <v>149</v>
      </c>
      <c r="B153" s="11" t="s">
        <v>185</v>
      </c>
      <c r="C153" s="11" t="s">
        <v>182</v>
      </c>
      <c r="D153" s="12" t="s">
        <v>108</v>
      </c>
      <c r="E153" s="13">
        <v>-1</v>
      </c>
      <c r="F153" s="11" t="s">
        <v>32</v>
      </c>
      <c r="G153" s="10"/>
      <c r="H153" s="10">
        <f t="shared" si="18"/>
        <v>-1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>
        <f t="shared" si="15"/>
        <v>0</v>
      </c>
      <c r="S153" s="13">
        <v>-1</v>
      </c>
    </row>
    <row r="154" s="3" customFormat="1" ht="30" customHeight="1" spans="1:19">
      <c r="A154" s="10">
        <v>150</v>
      </c>
      <c r="B154" s="11" t="s">
        <v>186</v>
      </c>
      <c r="C154" s="11" t="s">
        <v>182</v>
      </c>
      <c r="D154" s="12" t="s">
        <v>108</v>
      </c>
      <c r="E154" s="13">
        <v>-1</v>
      </c>
      <c r="F154" s="11" t="s">
        <v>32</v>
      </c>
      <c r="G154" s="10"/>
      <c r="H154" s="10">
        <f t="shared" si="18"/>
        <v>-1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>
        <f t="shared" si="15"/>
        <v>0</v>
      </c>
      <c r="S154" s="13">
        <v>-1</v>
      </c>
    </row>
    <row r="155" s="3" customFormat="1" ht="30" customHeight="1" spans="1:19">
      <c r="A155" s="10">
        <v>151</v>
      </c>
      <c r="B155" s="11" t="s">
        <v>191</v>
      </c>
      <c r="C155" s="11" t="s">
        <v>182</v>
      </c>
      <c r="D155" s="12" t="s">
        <v>108</v>
      </c>
      <c r="E155" s="13">
        <v>-1</v>
      </c>
      <c r="F155" s="11" t="s">
        <v>32</v>
      </c>
      <c r="G155" s="10"/>
      <c r="H155" s="10">
        <f t="shared" si="18"/>
        <v>-1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>
        <f t="shared" si="15"/>
        <v>0</v>
      </c>
      <c r="S155" s="13">
        <v>-1</v>
      </c>
    </row>
    <row r="156" s="3" customFormat="1" ht="30" customHeight="1" spans="1:19">
      <c r="A156" s="10">
        <v>152</v>
      </c>
      <c r="B156" s="11" t="s">
        <v>192</v>
      </c>
      <c r="C156" s="11" t="s">
        <v>193</v>
      </c>
      <c r="D156" s="12" t="s">
        <v>108</v>
      </c>
      <c r="E156" s="13">
        <v>71.5</v>
      </c>
      <c r="F156" s="11" t="s">
        <v>26</v>
      </c>
      <c r="G156" s="10"/>
      <c r="H156" s="10">
        <f t="shared" si="18"/>
        <v>71.5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>
        <f t="shared" si="15"/>
        <v>0</v>
      </c>
      <c r="S156" s="10">
        <f t="shared" ref="S156:S158" si="19">R156+H156</f>
        <v>71.5</v>
      </c>
    </row>
    <row r="157" s="3" customFormat="1" ht="30" customHeight="1" spans="1:19">
      <c r="A157" s="10">
        <v>153</v>
      </c>
      <c r="B157" s="11" t="s">
        <v>195</v>
      </c>
      <c r="C157" s="11" t="s">
        <v>193</v>
      </c>
      <c r="D157" s="12" t="s">
        <v>108</v>
      </c>
      <c r="E157" s="13">
        <v>57</v>
      </c>
      <c r="F157" s="11" t="s">
        <v>26</v>
      </c>
      <c r="G157" s="10"/>
      <c r="H157" s="10">
        <f t="shared" si="18"/>
        <v>57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>
        <f t="shared" si="15"/>
        <v>0</v>
      </c>
      <c r="S157" s="10">
        <f t="shared" si="19"/>
        <v>57</v>
      </c>
    </row>
    <row r="158" s="3" customFormat="1" ht="30" customHeight="1" spans="1:19">
      <c r="A158" s="10">
        <v>154</v>
      </c>
      <c r="B158" s="11" t="s">
        <v>196</v>
      </c>
      <c r="C158" s="11" t="s">
        <v>193</v>
      </c>
      <c r="D158" s="12" t="s">
        <v>108</v>
      </c>
      <c r="E158" s="13">
        <v>57</v>
      </c>
      <c r="F158" s="11" t="s">
        <v>26</v>
      </c>
      <c r="G158" s="10"/>
      <c r="H158" s="10">
        <f t="shared" si="18"/>
        <v>57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>
        <f t="shared" si="15"/>
        <v>0</v>
      </c>
      <c r="S158" s="10">
        <f t="shared" si="19"/>
        <v>57</v>
      </c>
    </row>
    <row r="159" s="3" customFormat="1" ht="30" customHeight="1" spans="1:19">
      <c r="A159" s="10">
        <v>155</v>
      </c>
      <c r="B159" s="11" t="s">
        <v>194</v>
      </c>
      <c r="C159" s="11" t="s">
        <v>193</v>
      </c>
      <c r="D159" s="12" t="s">
        <v>108</v>
      </c>
      <c r="E159" s="13">
        <v>-1</v>
      </c>
      <c r="F159" s="11" t="s">
        <v>32</v>
      </c>
      <c r="G159" s="10"/>
      <c r="H159" s="10">
        <f t="shared" si="18"/>
        <v>-1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>
        <f t="shared" si="15"/>
        <v>0</v>
      </c>
      <c r="S159" s="13">
        <v>-1</v>
      </c>
    </row>
    <row r="160" s="3" customFormat="1" ht="30" customHeight="1" spans="1:19">
      <c r="A160" s="10">
        <v>156</v>
      </c>
      <c r="B160" s="11" t="s">
        <v>314</v>
      </c>
      <c r="C160" s="11" t="s">
        <v>198</v>
      </c>
      <c r="D160" s="12" t="s">
        <v>199</v>
      </c>
      <c r="E160" s="13">
        <v>80</v>
      </c>
      <c r="F160" s="11" t="s">
        <v>26</v>
      </c>
      <c r="G160" s="10"/>
      <c r="H160" s="10">
        <f t="shared" si="18"/>
        <v>80</v>
      </c>
      <c r="I160" s="10">
        <v>1</v>
      </c>
      <c r="J160" s="10"/>
      <c r="K160" s="10"/>
      <c r="L160" s="10"/>
      <c r="M160" s="10"/>
      <c r="N160" s="10"/>
      <c r="O160" s="10"/>
      <c r="P160" s="10"/>
      <c r="Q160" s="10"/>
      <c r="R160" s="10">
        <f t="shared" si="15"/>
        <v>1</v>
      </c>
      <c r="S160" s="10">
        <f t="shared" ref="S160:S223" si="20">R160+H160</f>
        <v>81</v>
      </c>
    </row>
    <row r="161" s="3" customFormat="1" ht="30" customHeight="1" spans="1:19">
      <c r="A161" s="10">
        <v>157</v>
      </c>
      <c r="B161" s="11" t="s">
        <v>457</v>
      </c>
      <c r="C161" s="11" t="s">
        <v>198</v>
      </c>
      <c r="D161" s="12" t="s">
        <v>199</v>
      </c>
      <c r="E161" s="13">
        <v>79</v>
      </c>
      <c r="F161" s="11" t="s">
        <v>26</v>
      </c>
      <c r="G161" s="10"/>
      <c r="H161" s="10">
        <f t="shared" si="18"/>
        <v>79</v>
      </c>
      <c r="I161" s="10">
        <v>1</v>
      </c>
      <c r="J161" s="10"/>
      <c r="K161" s="10"/>
      <c r="L161" s="10"/>
      <c r="M161" s="10"/>
      <c r="N161" s="10"/>
      <c r="O161" s="10"/>
      <c r="P161" s="10"/>
      <c r="Q161" s="10"/>
      <c r="R161" s="10">
        <f t="shared" si="15"/>
        <v>1</v>
      </c>
      <c r="S161" s="10">
        <f t="shared" si="20"/>
        <v>80</v>
      </c>
    </row>
    <row r="162" s="3" customFormat="1" ht="30" customHeight="1" spans="1:19">
      <c r="A162" s="10">
        <v>158</v>
      </c>
      <c r="B162" s="11" t="s">
        <v>215</v>
      </c>
      <c r="C162" s="11" t="s">
        <v>198</v>
      </c>
      <c r="D162" s="12" t="s">
        <v>199</v>
      </c>
      <c r="E162" s="13">
        <v>79.5</v>
      </c>
      <c r="F162" s="11" t="s">
        <v>26</v>
      </c>
      <c r="G162" s="10"/>
      <c r="H162" s="10">
        <f t="shared" si="18"/>
        <v>79.5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>
        <f t="shared" si="15"/>
        <v>0</v>
      </c>
      <c r="S162" s="10">
        <f t="shared" si="20"/>
        <v>79.5</v>
      </c>
    </row>
    <row r="163" s="3" customFormat="1" ht="30" customHeight="1" spans="1:19">
      <c r="A163" s="10">
        <v>159</v>
      </c>
      <c r="B163" s="11" t="s">
        <v>626</v>
      </c>
      <c r="C163" s="11" t="s">
        <v>198</v>
      </c>
      <c r="D163" s="12" t="s">
        <v>199</v>
      </c>
      <c r="E163" s="13">
        <v>79</v>
      </c>
      <c r="F163" s="11" t="s">
        <v>26</v>
      </c>
      <c r="G163" s="10"/>
      <c r="H163" s="10">
        <f t="shared" si="18"/>
        <v>79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>
        <f t="shared" si="15"/>
        <v>0</v>
      </c>
      <c r="S163" s="10">
        <f t="shared" si="20"/>
        <v>79</v>
      </c>
    </row>
    <row r="164" s="3" customFormat="1" ht="30" customHeight="1" spans="1:19">
      <c r="A164" s="10">
        <v>160</v>
      </c>
      <c r="B164" s="11" t="s">
        <v>266</v>
      </c>
      <c r="C164" s="11" t="s">
        <v>198</v>
      </c>
      <c r="D164" s="12" t="s">
        <v>199</v>
      </c>
      <c r="E164" s="13">
        <v>78.5</v>
      </c>
      <c r="F164" s="11" t="s">
        <v>26</v>
      </c>
      <c r="G164" s="10"/>
      <c r="H164" s="10">
        <f t="shared" si="18"/>
        <v>78.5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>
        <f t="shared" si="15"/>
        <v>0</v>
      </c>
      <c r="S164" s="10">
        <f t="shared" si="20"/>
        <v>78.5</v>
      </c>
    </row>
    <row r="165" s="3" customFormat="1" ht="30" customHeight="1" spans="1:19">
      <c r="A165" s="10">
        <v>161</v>
      </c>
      <c r="B165" s="11" t="s">
        <v>520</v>
      </c>
      <c r="C165" s="11" t="s">
        <v>198</v>
      </c>
      <c r="D165" s="12" t="s">
        <v>199</v>
      </c>
      <c r="E165" s="13">
        <v>75</v>
      </c>
      <c r="F165" s="11" t="s">
        <v>26</v>
      </c>
      <c r="G165" s="10"/>
      <c r="H165" s="10">
        <f t="shared" si="18"/>
        <v>75</v>
      </c>
      <c r="I165" s="10">
        <v>1</v>
      </c>
      <c r="J165" s="10"/>
      <c r="K165" s="10"/>
      <c r="L165" s="10"/>
      <c r="M165" s="10"/>
      <c r="N165" s="10"/>
      <c r="O165" s="10"/>
      <c r="P165" s="10"/>
      <c r="Q165" s="10"/>
      <c r="R165" s="10">
        <f t="shared" si="15"/>
        <v>1</v>
      </c>
      <c r="S165" s="10">
        <f t="shared" si="20"/>
        <v>76</v>
      </c>
    </row>
    <row r="166" s="3" customFormat="1" ht="30" customHeight="1" spans="1:19">
      <c r="A166" s="10">
        <v>162</v>
      </c>
      <c r="B166" s="11" t="s">
        <v>201</v>
      </c>
      <c r="C166" s="11" t="s">
        <v>198</v>
      </c>
      <c r="D166" s="12" t="s">
        <v>199</v>
      </c>
      <c r="E166" s="13">
        <v>73.5</v>
      </c>
      <c r="F166" s="11" t="s">
        <v>26</v>
      </c>
      <c r="G166" s="10"/>
      <c r="H166" s="10">
        <f t="shared" si="18"/>
        <v>73.5</v>
      </c>
      <c r="I166" s="10"/>
      <c r="J166" s="10">
        <v>2</v>
      </c>
      <c r="K166" s="10"/>
      <c r="L166" s="10"/>
      <c r="M166" s="10"/>
      <c r="N166" s="10"/>
      <c r="O166" s="10"/>
      <c r="P166" s="10"/>
      <c r="Q166" s="10"/>
      <c r="R166" s="10">
        <f t="shared" si="15"/>
        <v>2</v>
      </c>
      <c r="S166" s="10">
        <f t="shared" si="20"/>
        <v>75.5</v>
      </c>
    </row>
    <row r="167" s="3" customFormat="1" ht="30" customHeight="1" spans="1:19">
      <c r="A167" s="10">
        <v>163</v>
      </c>
      <c r="B167" s="11" t="s">
        <v>235</v>
      </c>
      <c r="C167" s="11" t="s">
        <v>198</v>
      </c>
      <c r="D167" s="12" t="s">
        <v>199</v>
      </c>
      <c r="E167" s="13">
        <v>75</v>
      </c>
      <c r="F167" s="11" t="s">
        <v>26</v>
      </c>
      <c r="G167" s="10"/>
      <c r="H167" s="10">
        <f t="shared" si="18"/>
        <v>75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>
        <f t="shared" si="15"/>
        <v>0</v>
      </c>
      <c r="S167" s="10">
        <f t="shared" si="20"/>
        <v>75</v>
      </c>
    </row>
    <row r="168" s="3" customFormat="1" ht="30" customHeight="1" spans="1:19">
      <c r="A168" s="10">
        <v>164</v>
      </c>
      <c r="B168" s="11" t="s">
        <v>691</v>
      </c>
      <c r="C168" s="11" t="s">
        <v>198</v>
      </c>
      <c r="D168" s="12" t="s">
        <v>199</v>
      </c>
      <c r="E168" s="13">
        <v>74.5</v>
      </c>
      <c r="F168" s="11" t="s">
        <v>26</v>
      </c>
      <c r="G168" s="10"/>
      <c r="H168" s="10">
        <f t="shared" si="18"/>
        <v>74.5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>
        <f t="shared" si="15"/>
        <v>0</v>
      </c>
      <c r="S168" s="10">
        <f t="shared" si="20"/>
        <v>74.5</v>
      </c>
    </row>
    <row r="169" s="3" customFormat="1" ht="30" customHeight="1" spans="1:19">
      <c r="A169" s="10">
        <v>165</v>
      </c>
      <c r="B169" s="11" t="s">
        <v>618</v>
      </c>
      <c r="C169" s="11" t="s">
        <v>198</v>
      </c>
      <c r="D169" s="12" t="s">
        <v>199</v>
      </c>
      <c r="E169" s="13">
        <v>72.5</v>
      </c>
      <c r="F169" s="11" t="s">
        <v>26</v>
      </c>
      <c r="G169" s="10"/>
      <c r="H169" s="10">
        <f t="shared" si="18"/>
        <v>72.5</v>
      </c>
      <c r="I169" s="10">
        <v>1</v>
      </c>
      <c r="J169" s="10"/>
      <c r="K169" s="10"/>
      <c r="L169" s="10"/>
      <c r="M169" s="10"/>
      <c r="N169" s="10"/>
      <c r="O169" s="10"/>
      <c r="P169" s="10"/>
      <c r="Q169" s="10"/>
      <c r="R169" s="10">
        <f t="shared" si="15"/>
        <v>1</v>
      </c>
      <c r="S169" s="10">
        <f t="shared" si="20"/>
        <v>73.5</v>
      </c>
    </row>
    <row r="170" s="3" customFormat="1" ht="30" customHeight="1" spans="1:19">
      <c r="A170" s="10">
        <v>166</v>
      </c>
      <c r="B170" s="11" t="s">
        <v>259</v>
      </c>
      <c r="C170" s="11" t="s">
        <v>198</v>
      </c>
      <c r="D170" s="12" t="s">
        <v>199</v>
      </c>
      <c r="E170" s="13">
        <v>73</v>
      </c>
      <c r="F170" s="11" t="s">
        <v>26</v>
      </c>
      <c r="G170" s="10"/>
      <c r="H170" s="10">
        <f t="shared" si="18"/>
        <v>73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>
        <f t="shared" si="15"/>
        <v>0</v>
      </c>
      <c r="S170" s="10">
        <f t="shared" si="20"/>
        <v>73</v>
      </c>
    </row>
    <row r="171" s="3" customFormat="1" ht="30" customHeight="1" spans="1:19">
      <c r="A171" s="10">
        <v>167</v>
      </c>
      <c r="B171" s="11" t="s">
        <v>253</v>
      </c>
      <c r="C171" s="11" t="s">
        <v>198</v>
      </c>
      <c r="D171" s="12" t="s">
        <v>199</v>
      </c>
      <c r="E171" s="13">
        <v>72.5</v>
      </c>
      <c r="F171" s="11" t="s">
        <v>26</v>
      </c>
      <c r="G171" s="10"/>
      <c r="H171" s="10">
        <f t="shared" si="18"/>
        <v>72.5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>
        <f t="shared" si="15"/>
        <v>0</v>
      </c>
      <c r="S171" s="10">
        <f t="shared" si="20"/>
        <v>72.5</v>
      </c>
    </row>
    <row r="172" s="3" customFormat="1" ht="30" customHeight="1" spans="1:19">
      <c r="A172" s="10">
        <v>168</v>
      </c>
      <c r="B172" s="11" t="s">
        <v>653</v>
      </c>
      <c r="C172" s="11" t="s">
        <v>198</v>
      </c>
      <c r="D172" s="12" t="s">
        <v>199</v>
      </c>
      <c r="E172" s="13">
        <v>72.5</v>
      </c>
      <c r="F172" s="11" t="s">
        <v>26</v>
      </c>
      <c r="G172" s="10"/>
      <c r="H172" s="10">
        <f t="shared" si="18"/>
        <v>72.5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>
        <f t="shared" si="15"/>
        <v>0</v>
      </c>
      <c r="S172" s="10">
        <f t="shared" si="20"/>
        <v>72.5</v>
      </c>
    </row>
    <row r="173" s="3" customFormat="1" ht="30" customHeight="1" spans="1:19">
      <c r="A173" s="10">
        <v>169</v>
      </c>
      <c r="B173" s="11" t="s">
        <v>304</v>
      </c>
      <c r="C173" s="11" t="s">
        <v>198</v>
      </c>
      <c r="D173" s="12" t="s">
        <v>199</v>
      </c>
      <c r="E173" s="13">
        <v>72</v>
      </c>
      <c r="F173" s="11" t="s">
        <v>26</v>
      </c>
      <c r="G173" s="10"/>
      <c r="H173" s="10">
        <f t="shared" si="18"/>
        <v>72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>
        <f t="shared" si="15"/>
        <v>0</v>
      </c>
      <c r="S173" s="10">
        <f t="shared" si="20"/>
        <v>72</v>
      </c>
    </row>
    <row r="174" s="3" customFormat="1" ht="30" customHeight="1" spans="1:19">
      <c r="A174" s="10">
        <v>170</v>
      </c>
      <c r="B174" s="11" t="s">
        <v>679</v>
      </c>
      <c r="C174" s="11" t="s">
        <v>198</v>
      </c>
      <c r="D174" s="12" t="s">
        <v>199</v>
      </c>
      <c r="E174" s="13">
        <v>72</v>
      </c>
      <c r="F174" s="11" t="s">
        <v>26</v>
      </c>
      <c r="G174" s="10"/>
      <c r="H174" s="10">
        <f t="shared" si="18"/>
        <v>72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>
        <f t="shared" si="15"/>
        <v>0</v>
      </c>
      <c r="S174" s="10">
        <f t="shared" si="20"/>
        <v>72</v>
      </c>
    </row>
    <row r="175" s="3" customFormat="1" ht="30" customHeight="1" spans="1:19">
      <c r="A175" s="10">
        <v>171</v>
      </c>
      <c r="B175" s="11" t="s">
        <v>257</v>
      </c>
      <c r="C175" s="11" t="s">
        <v>198</v>
      </c>
      <c r="D175" s="12" t="s">
        <v>199</v>
      </c>
      <c r="E175" s="13">
        <v>71.5</v>
      </c>
      <c r="F175" s="11" t="s">
        <v>26</v>
      </c>
      <c r="G175" s="10"/>
      <c r="H175" s="10">
        <f t="shared" si="18"/>
        <v>71.5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>
        <f t="shared" si="15"/>
        <v>0</v>
      </c>
      <c r="S175" s="10">
        <f t="shared" si="20"/>
        <v>71.5</v>
      </c>
    </row>
    <row r="176" s="3" customFormat="1" ht="30" customHeight="1" spans="1:19">
      <c r="A176" s="10">
        <v>172</v>
      </c>
      <c r="B176" s="11" t="s">
        <v>560</v>
      </c>
      <c r="C176" s="11" t="s">
        <v>198</v>
      </c>
      <c r="D176" s="12" t="s">
        <v>199</v>
      </c>
      <c r="E176" s="13">
        <v>71</v>
      </c>
      <c r="F176" s="11" t="s">
        <v>26</v>
      </c>
      <c r="G176" s="10"/>
      <c r="H176" s="10">
        <f t="shared" si="18"/>
        <v>71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>
        <f t="shared" si="15"/>
        <v>0</v>
      </c>
      <c r="S176" s="10">
        <f t="shared" si="20"/>
        <v>71</v>
      </c>
    </row>
    <row r="177" s="3" customFormat="1" ht="30" customHeight="1" spans="1:19">
      <c r="A177" s="10">
        <v>173</v>
      </c>
      <c r="B177" s="11" t="s">
        <v>546</v>
      </c>
      <c r="C177" s="11" t="s">
        <v>198</v>
      </c>
      <c r="D177" s="12" t="s">
        <v>199</v>
      </c>
      <c r="E177" s="13">
        <v>70.5</v>
      </c>
      <c r="F177" s="11" t="s">
        <v>26</v>
      </c>
      <c r="G177" s="10"/>
      <c r="H177" s="10">
        <f t="shared" si="18"/>
        <v>70.5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>
        <f t="shared" si="15"/>
        <v>0</v>
      </c>
      <c r="S177" s="10">
        <f t="shared" si="20"/>
        <v>70.5</v>
      </c>
    </row>
    <row r="178" s="3" customFormat="1" ht="30" customHeight="1" spans="1:19">
      <c r="A178" s="10">
        <v>174</v>
      </c>
      <c r="B178" s="11" t="s">
        <v>713</v>
      </c>
      <c r="C178" s="11" t="s">
        <v>198</v>
      </c>
      <c r="D178" s="12" t="s">
        <v>199</v>
      </c>
      <c r="E178" s="13">
        <v>70.5</v>
      </c>
      <c r="F178" s="11" t="s">
        <v>26</v>
      </c>
      <c r="G178" s="10"/>
      <c r="H178" s="10">
        <f t="shared" si="18"/>
        <v>70.5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>
        <f t="shared" si="15"/>
        <v>0</v>
      </c>
      <c r="S178" s="10">
        <f t="shared" si="20"/>
        <v>70.5</v>
      </c>
    </row>
    <row r="179" s="3" customFormat="1" ht="30" customHeight="1" spans="1:19">
      <c r="A179" s="10">
        <v>175</v>
      </c>
      <c r="B179" s="11" t="s">
        <v>226</v>
      </c>
      <c r="C179" s="11" t="s">
        <v>198</v>
      </c>
      <c r="D179" s="12" t="s">
        <v>199</v>
      </c>
      <c r="E179" s="13">
        <v>69.5</v>
      </c>
      <c r="F179" s="11" t="s">
        <v>26</v>
      </c>
      <c r="G179" s="10"/>
      <c r="H179" s="10">
        <f t="shared" si="18"/>
        <v>69.5</v>
      </c>
      <c r="I179" s="10">
        <v>1</v>
      </c>
      <c r="J179" s="10"/>
      <c r="K179" s="10"/>
      <c r="L179" s="10"/>
      <c r="M179" s="10"/>
      <c r="N179" s="10"/>
      <c r="O179" s="10"/>
      <c r="P179" s="10"/>
      <c r="Q179" s="10"/>
      <c r="R179" s="10">
        <f t="shared" si="15"/>
        <v>1</v>
      </c>
      <c r="S179" s="10">
        <f t="shared" si="20"/>
        <v>70.5</v>
      </c>
    </row>
    <row r="180" s="3" customFormat="1" ht="30" customHeight="1" spans="1:19">
      <c r="A180" s="10">
        <v>176</v>
      </c>
      <c r="B180" s="11" t="s">
        <v>495</v>
      </c>
      <c r="C180" s="11" t="s">
        <v>198</v>
      </c>
      <c r="D180" s="12" t="s">
        <v>199</v>
      </c>
      <c r="E180" s="13">
        <v>69.5</v>
      </c>
      <c r="F180" s="11" t="s">
        <v>26</v>
      </c>
      <c r="G180" s="10"/>
      <c r="H180" s="10">
        <f t="shared" si="18"/>
        <v>69.5</v>
      </c>
      <c r="I180" s="10">
        <v>1</v>
      </c>
      <c r="J180" s="10"/>
      <c r="K180" s="10"/>
      <c r="L180" s="10"/>
      <c r="M180" s="10"/>
      <c r="N180" s="10"/>
      <c r="O180" s="10"/>
      <c r="P180" s="10"/>
      <c r="Q180" s="10"/>
      <c r="R180" s="10">
        <f t="shared" si="15"/>
        <v>1</v>
      </c>
      <c r="S180" s="10">
        <f t="shared" si="20"/>
        <v>70.5</v>
      </c>
    </row>
    <row r="181" s="3" customFormat="1" ht="30" customHeight="1" spans="1:19">
      <c r="A181" s="10">
        <v>177</v>
      </c>
      <c r="B181" s="11" t="s">
        <v>271</v>
      </c>
      <c r="C181" s="11" t="s">
        <v>198</v>
      </c>
      <c r="D181" s="12" t="s">
        <v>199</v>
      </c>
      <c r="E181" s="13">
        <v>70</v>
      </c>
      <c r="F181" s="11" t="s">
        <v>26</v>
      </c>
      <c r="G181" s="10"/>
      <c r="H181" s="10">
        <f t="shared" si="18"/>
        <v>70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>
        <f t="shared" si="15"/>
        <v>0</v>
      </c>
      <c r="S181" s="10">
        <f t="shared" si="20"/>
        <v>70</v>
      </c>
    </row>
    <row r="182" s="3" customFormat="1" ht="30" customHeight="1" spans="1:19">
      <c r="A182" s="10">
        <v>178</v>
      </c>
      <c r="B182" s="11" t="s">
        <v>345</v>
      </c>
      <c r="C182" s="11" t="s">
        <v>198</v>
      </c>
      <c r="D182" s="12" t="s">
        <v>199</v>
      </c>
      <c r="E182" s="13">
        <v>70</v>
      </c>
      <c r="F182" s="11" t="s">
        <v>26</v>
      </c>
      <c r="G182" s="10"/>
      <c r="H182" s="10">
        <f t="shared" si="18"/>
        <v>70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>
        <f t="shared" si="15"/>
        <v>0</v>
      </c>
      <c r="S182" s="10">
        <f t="shared" si="20"/>
        <v>70</v>
      </c>
    </row>
    <row r="183" s="3" customFormat="1" ht="30" customHeight="1" spans="1:19">
      <c r="A183" s="10">
        <v>179</v>
      </c>
      <c r="B183" s="11" t="s">
        <v>217</v>
      </c>
      <c r="C183" s="11" t="s">
        <v>198</v>
      </c>
      <c r="D183" s="12" t="s">
        <v>199</v>
      </c>
      <c r="E183" s="13">
        <v>69</v>
      </c>
      <c r="F183" s="11" t="s">
        <v>26</v>
      </c>
      <c r="G183" s="10"/>
      <c r="H183" s="10">
        <f t="shared" si="18"/>
        <v>69</v>
      </c>
      <c r="I183" s="10">
        <v>1</v>
      </c>
      <c r="J183" s="10"/>
      <c r="K183" s="10"/>
      <c r="L183" s="10"/>
      <c r="M183" s="10"/>
      <c r="N183" s="10"/>
      <c r="O183" s="10"/>
      <c r="P183" s="10"/>
      <c r="Q183" s="10"/>
      <c r="R183" s="10">
        <f t="shared" si="15"/>
        <v>1</v>
      </c>
      <c r="S183" s="10">
        <f t="shared" si="20"/>
        <v>70</v>
      </c>
    </row>
    <row r="184" s="3" customFormat="1" ht="30" customHeight="1" spans="1:19">
      <c r="A184" s="10">
        <v>180</v>
      </c>
      <c r="B184" s="11" t="s">
        <v>577</v>
      </c>
      <c r="C184" s="11" t="s">
        <v>198</v>
      </c>
      <c r="D184" s="12" t="s">
        <v>199</v>
      </c>
      <c r="E184" s="13">
        <v>69</v>
      </c>
      <c r="F184" s="11" t="s">
        <v>26</v>
      </c>
      <c r="G184" s="10"/>
      <c r="H184" s="10">
        <f t="shared" si="18"/>
        <v>69</v>
      </c>
      <c r="I184" s="10">
        <v>1</v>
      </c>
      <c r="J184" s="10"/>
      <c r="K184" s="10"/>
      <c r="L184" s="10"/>
      <c r="M184" s="10"/>
      <c r="N184" s="10"/>
      <c r="O184" s="10"/>
      <c r="P184" s="10"/>
      <c r="Q184" s="10"/>
      <c r="R184" s="10">
        <f t="shared" si="15"/>
        <v>1</v>
      </c>
      <c r="S184" s="10">
        <f t="shared" si="20"/>
        <v>70</v>
      </c>
    </row>
    <row r="185" s="3" customFormat="1" ht="30" customHeight="1" spans="1:19">
      <c r="A185" s="10">
        <v>181</v>
      </c>
      <c r="B185" s="11" t="s">
        <v>578</v>
      </c>
      <c r="C185" s="11" t="s">
        <v>198</v>
      </c>
      <c r="D185" s="12" t="s">
        <v>199</v>
      </c>
      <c r="E185" s="13">
        <v>69</v>
      </c>
      <c r="F185" s="11" t="s">
        <v>26</v>
      </c>
      <c r="G185" s="10"/>
      <c r="H185" s="10">
        <f t="shared" si="18"/>
        <v>69</v>
      </c>
      <c r="I185" s="10">
        <v>1</v>
      </c>
      <c r="J185" s="10"/>
      <c r="K185" s="10"/>
      <c r="L185" s="10"/>
      <c r="M185" s="10"/>
      <c r="N185" s="10"/>
      <c r="O185" s="10"/>
      <c r="P185" s="10"/>
      <c r="Q185" s="10"/>
      <c r="R185" s="10">
        <f t="shared" si="15"/>
        <v>1</v>
      </c>
      <c r="S185" s="10">
        <f t="shared" si="20"/>
        <v>70</v>
      </c>
    </row>
    <row r="186" s="3" customFormat="1" ht="30" customHeight="1" spans="1:19">
      <c r="A186" s="10">
        <v>182</v>
      </c>
      <c r="B186" s="11" t="s">
        <v>255</v>
      </c>
      <c r="C186" s="11" t="s">
        <v>198</v>
      </c>
      <c r="D186" s="12" t="s">
        <v>199</v>
      </c>
      <c r="E186" s="13">
        <v>69.5</v>
      </c>
      <c r="F186" s="11" t="s">
        <v>26</v>
      </c>
      <c r="G186" s="10"/>
      <c r="H186" s="10">
        <f t="shared" si="18"/>
        <v>69.5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>
        <f t="shared" si="15"/>
        <v>0</v>
      </c>
      <c r="S186" s="10">
        <f t="shared" si="20"/>
        <v>69.5</v>
      </c>
    </row>
    <row r="187" s="3" customFormat="1" ht="30" customHeight="1" spans="1:19">
      <c r="A187" s="10">
        <v>183</v>
      </c>
      <c r="B187" s="11" t="s">
        <v>256</v>
      </c>
      <c r="C187" s="11" t="s">
        <v>198</v>
      </c>
      <c r="D187" s="12" t="s">
        <v>199</v>
      </c>
      <c r="E187" s="13">
        <v>69.5</v>
      </c>
      <c r="F187" s="11" t="s">
        <v>26</v>
      </c>
      <c r="G187" s="10"/>
      <c r="H187" s="10">
        <f t="shared" si="18"/>
        <v>69.5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>
        <f t="shared" si="15"/>
        <v>0</v>
      </c>
      <c r="S187" s="10">
        <f t="shared" si="20"/>
        <v>69.5</v>
      </c>
    </row>
    <row r="188" s="3" customFormat="1" ht="30" customHeight="1" spans="1:19">
      <c r="A188" s="10">
        <v>184</v>
      </c>
      <c r="B188" s="11" t="s">
        <v>308</v>
      </c>
      <c r="C188" s="11" t="s">
        <v>198</v>
      </c>
      <c r="D188" s="12" t="s">
        <v>199</v>
      </c>
      <c r="E188" s="13">
        <v>69.5</v>
      </c>
      <c r="F188" s="11" t="s">
        <v>26</v>
      </c>
      <c r="G188" s="10"/>
      <c r="H188" s="10">
        <f t="shared" si="18"/>
        <v>69.5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>
        <f t="shared" si="15"/>
        <v>0</v>
      </c>
      <c r="S188" s="10">
        <f t="shared" si="20"/>
        <v>69.5</v>
      </c>
    </row>
    <row r="189" s="3" customFormat="1" ht="30" customHeight="1" spans="1:19">
      <c r="A189" s="10">
        <v>185</v>
      </c>
      <c r="B189" s="11" t="s">
        <v>633</v>
      </c>
      <c r="C189" s="11" t="s">
        <v>198</v>
      </c>
      <c r="D189" s="12" t="s">
        <v>199</v>
      </c>
      <c r="E189" s="13">
        <v>69.5</v>
      </c>
      <c r="F189" s="11" t="s">
        <v>26</v>
      </c>
      <c r="G189" s="10"/>
      <c r="H189" s="10">
        <f t="shared" si="18"/>
        <v>69.5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>
        <f t="shared" si="15"/>
        <v>0</v>
      </c>
      <c r="S189" s="10">
        <f t="shared" si="20"/>
        <v>69.5</v>
      </c>
    </row>
    <row r="190" s="3" customFormat="1" ht="30" customHeight="1" spans="1:19">
      <c r="A190" s="10">
        <v>186</v>
      </c>
      <c r="B190" s="11" t="s">
        <v>545</v>
      </c>
      <c r="C190" s="11" t="s">
        <v>198</v>
      </c>
      <c r="D190" s="12" t="s">
        <v>199</v>
      </c>
      <c r="E190" s="13">
        <v>68.5</v>
      </c>
      <c r="F190" s="11" t="s">
        <v>26</v>
      </c>
      <c r="G190" s="10"/>
      <c r="H190" s="10">
        <f t="shared" si="18"/>
        <v>68.5</v>
      </c>
      <c r="I190" s="10">
        <v>1</v>
      </c>
      <c r="J190" s="10"/>
      <c r="K190" s="10"/>
      <c r="L190" s="10"/>
      <c r="M190" s="10"/>
      <c r="N190" s="10"/>
      <c r="O190" s="10"/>
      <c r="P190" s="10"/>
      <c r="Q190" s="10"/>
      <c r="R190" s="10">
        <f t="shared" si="15"/>
        <v>1</v>
      </c>
      <c r="S190" s="10">
        <f t="shared" si="20"/>
        <v>69.5</v>
      </c>
    </row>
    <row r="191" s="3" customFormat="1" ht="30" customHeight="1" spans="1:19">
      <c r="A191" s="10">
        <v>187</v>
      </c>
      <c r="B191" s="11" t="s">
        <v>728</v>
      </c>
      <c r="C191" s="11" t="s">
        <v>198</v>
      </c>
      <c r="D191" s="12" t="s">
        <v>199</v>
      </c>
      <c r="E191" s="13">
        <v>68.5</v>
      </c>
      <c r="F191" s="11" t="s">
        <v>26</v>
      </c>
      <c r="G191" s="10"/>
      <c r="H191" s="10">
        <f t="shared" si="18"/>
        <v>68.5</v>
      </c>
      <c r="I191" s="10">
        <v>1</v>
      </c>
      <c r="J191" s="10"/>
      <c r="K191" s="10"/>
      <c r="L191" s="10"/>
      <c r="M191" s="10"/>
      <c r="N191" s="10"/>
      <c r="O191" s="10"/>
      <c r="P191" s="10"/>
      <c r="Q191" s="10"/>
      <c r="R191" s="10">
        <f t="shared" si="15"/>
        <v>1</v>
      </c>
      <c r="S191" s="10">
        <f t="shared" si="20"/>
        <v>69.5</v>
      </c>
    </row>
    <row r="192" s="3" customFormat="1" ht="30" customHeight="1" spans="1:19">
      <c r="A192" s="10">
        <v>188</v>
      </c>
      <c r="B192" s="11" t="s">
        <v>360</v>
      </c>
      <c r="C192" s="11" t="s">
        <v>198</v>
      </c>
      <c r="D192" s="12" t="s">
        <v>199</v>
      </c>
      <c r="E192" s="13">
        <v>68</v>
      </c>
      <c r="F192" s="11" t="s">
        <v>26</v>
      </c>
      <c r="G192" s="10"/>
      <c r="H192" s="10">
        <f t="shared" si="18"/>
        <v>68</v>
      </c>
      <c r="I192" s="10">
        <v>1</v>
      </c>
      <c r="J192" s="10"/>
      <c r="K192" s="10"/>
      <c r="L192" s="10"/>
      <c r="M192" s="10"/>
      <c r="N192" s="10"/>
      <c r="O192" s="10"/>
      <c r="P192" s="10"/>
      <c r="Q192" s="10"/>
      <c r="R192" s="10">
        <f t="shared" si="15"/>
        <v>1</v>
      </c>
      <c r="S192" s="10">
        <f t="shared" si="20"/>
        <v>69</v>
      </c>
    </row>
    <row r="193" s="3" customFormat="1" ht="30" customHeight="1" spans="1:19">
      <c r="A193" s="10">
        <v>189</v>
      </c>
      <c r="B193" s="11" t="s">
        <v>442</v>
      </c>
      <c r="C193" s="11" t="s">
        <v>198</v>
      </c>
      <c r="D193" s="12" t="s">
        <v>199</v>
      </c>
      <c r="E193" s="13">
        <v>68</v>
      </c>
      <c r="F193" s="11" t="s">
        <v>26</v>
      </c>
      <c r="G193" s="10"/>
      <c r="H193" s="10">
        <f t="shared" si="18"/>
        <v>68</v>
      </c>
      <c r="I193" s="10">
        <v>1</v>
      </c>
      <c r="J193" s="10"/>
      <c r="K193" s="10"/>
      <c r="L193" s="10"/>
      <c r="M193" s="10"/>
      <c r="N193" s="10"/>
      <c r="O193" s="10"/>
      <c r="P193" s="10"/>
      <c r="Q193" s="10"/>
      <c r="R193" s="10">
        <f t="shared" si="15"/>
        <v>1</v>
      </c>
      <c r="S193" s="10">
        <f t="shared" si="20"/>
        <v>69</v>
      </c>
    </row>
    <row r="194" s="3" customFormat="1" ht="30" customHeight="1" spans="1:19">
      <c r="A194" s="10">
        <v>190</v>
      </c>
      <c r="B194" s="11" t="s">
        <v>542</v>
      </c>
      <c r="C194" s="11" t="s">
        <v>198</v>
      </c>
      <c r="D194" s="12" t="s">
        <v>199</v>
      </c>
      <c r="E194" s="13">
        <v>68</v>
      </c>
      <c r="F194" s="11" t="s">
        <v>26</v>
      </c>
      <c r="G194" s="10"/>
      <c r="H194" s="10">
        <f t="shared" si="18"/>
        <v>68</v>
      </c>
      <c r="I194" s="10">
        <v>1</v>
      </c>
      <c r="J194" s="10"/>
      <c r="K194" s="10"/>
      <c r="L194" s="10"/>
      <c r="M194" s="10"/>
      <c r="N194" s="10"/>
      <c r="O194" s="10"/>
      <c r="P194" s="10"/>
      <c r="Q194" s="10"/>
      <c r="R194" s="10">
        <f t="shared" si="15"/>
        <v>1</v>
      </c>
      <c r="S194" s="10">
        <f t="shared" si="20"/>
        <v>69</v>
      </c>
    </row>
    <row r="195" s="3" customFormat="1" ht="30" customHeight="1" spans="1:19">
      <c r="A195" s="10">
        <v>191</v>
      </c>
      <c r="B195" s="11" t="s">
        <v>249</v>
      </c>
      <c r="C195" s="11" t="s">
        <v>198</v>
      </c>
      <c r="D195" s="12" t="s">
        <v>199</v>
      </c>
      <c r="E195" s="13">
        <v>68.5</v>
      </c>
      <c r="F195" s="11" t="s">
        <v>26</v>
      </c>
      <c r="G195" s="10"/>
      <c r="H195" s="10">
        <f t="shared" si="18"/>
        <v>68.5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>
        <f t="shared" si="15"/>
        <v>0</v>
      </c>
      <c r="S195" s="10">
        <f t="shared" si="20"/>
        <v>68.5</v>
      </c>
    </row>
    <row r="196" s="3" customFormat="1" ht="30" customHeight="1" spans="1:19">
      <c r="A196" s="10">
        <v>192</v>
      </c>
      <c r="B196" s="11" t="s">
        <v>395</v>
      </c>
      <c r="C196" s="11" t="s">
        <v>198</v>
      </c>
      <c r="D196" s="12" t="s">
        <v>199</v>
      </c>
      <c r="E196" s="13">
        <v>68.5</v>
      </c>
      <c r="F196" s="11" t="s">
        <v>26</v>
      </c>
      <c r="G196" s="10"/>
      <c r="H196" s="10">
        <f t="shared" si="18"/>
        <v>68.5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>
        <f t="shared" si="15"/>
        <v>0</v>
      </c>
      <c r="S196" s="10">
        <f t="shared" si="20"/>
        <v>68.5</v>
      </c>
    </row>
    <row r="197" s="3" customFormat="1" ht="30" customHeight="1" spans="1:19">
      <c r="A197" s="10">
        <v>193</v>
      </c>
      <c r="B197" s="11" t="s">
        <v>581</v>
      </c>
      <c r="C197" s="11" t="s">
        <v>198</v>
      </c>
      <c r="D197" s="12" t="s">
        <v>199</v>
      </c>
      <c r="E197" s="13">
        <v>68.5</v>
      </c>
      <c r="F197" s="11" t="s">
        <v>26</v>
      </c>
      <c r="G197" s="10"/>
      <c r="H197" s="10">
        <f t="shared" si="18"/>
        <v>68.5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>
        <f t="shared" ref="R197:R260" si="21">Q197+P197+O197+N197+M197+L197+K197+J197+I197</f>
        <v>0</v>
      </c>
      <c r="S197" s="10">
        <f t="shared" si="20"/>
        <v>68.5</v>
      </c>
    </row>
    <row r="198" s="3" customFormat="1" ht="30" customHeight="1" spans="1:19">
      <c r="A198" s="10">
        <v>194</v>
      </c>
      <c r="B198" s="11" t="s">
        <v>319</v>
      </c>
      <c r="C198" s="11" t="s">
        <v>198</v>
      </c>
      <c r="D198" s="12" t="s">
        <v>199</v>
      </c>
      <c r="E198" s="13">
        <v>67.5</v>
      </c>
      <c r="F198" s="11" t="s">
        <v>26</v>
      </c>
      <c r="G198" s="10"/>
      <c r="H198" s="10">
        <f t="shared" si="18"/>
        <v>67.5</v>
      </c>
      <c r="I198" s="10">
        <v>1</v>
      </c>
      <c r="J198" s="10"/>
      <c r="K198" s="10"/>
      <c r="L198" s="10"/>
      <c r="M198" s="10"/>
      <c r="N198" s="10"/>
      <c r="O198" s="10"/>
      <c r="P198" s="10"/>
      <c r="Q198" s="10"/>
      <c r="R198" s="10">
        <f t="shared" si="21"/>
        <v>1</v>
      </c>
      <c r="S198" s="10">
        <f t="shared" si="20"/>
        <v>68.5</v>
      </c>
    </row>
    <row r="199" s="3" customFormat="1" ht="30" customHeight="1" spans="1:19">
      <c r="A199" s="10">
        <v>195</v>
      </c>
      <c r="B199" s="11" t="s">
        <v>330</v>
      </c>
      <c r="C199" s="11" t="s">
        <v>198</v>
      </c>
      <c r="D199" s="12" t="s">
        <v>199</v>
      </c>
      <c r="E199" s="13">
        <v>67.5</v>
      </c>
      <c r="F199" s="11" t="s">
        <v>26</v>
      </c>
      <c r="G199" s="10"/>
      <c r="H199" s="10">
        <f t="shared" si="18"/>
        <v>67.5</v>
      </c>
      <c r="I199" s="10">
        <v>1</v>
      </c>
      <c r="J199" s="10"/>
      <c r="K199" s="10"/>
      <c r="L199" s="10"/>
      <c r="M199" s="10"/>
      <c r="N199" s="10"/>
      <c r="O199" s="10"/>
      <c r="P199" s="10"/>
      <c r="Q199" s="10"/>
      <c r="R199" s="10">
        <f t="shared" si="21"/>
        <v>1</v>
      </c>
      <c r="S199" s="10">
        <f t="shared" si="20"/>
        <v>68.5</v>
      </c>
    </row>
    <row r="200" s="3" customFormat="1" ht="30" customHeight="1" spans="1:19">
      <c r="A200" s="10">
        <v>196</v>
      </c>
      <c r="B200" s="11" t="s">
        <v>347</v>
      </c>
      <c r="C200" s="11" t="s">
        <v>198</v>
      </c>
      <c r="D200" s="12" t="s">
        <v>199</v>
      </c>
      <c r="E200" s="13">
        <v>67.5</v>
      </c>
      <c r="F200" s="11" t="s">
        <v>26</v>
      </c>
      <c r="G200" s="10"/>
      <c r="H200" s="10">
        <f t="shared" si="18"/>
        <v>67.5</v>
      </c>
      <c r="I200" s="10">
        <v>1</v>
      </c>
      <c r="J200" s="10"/>
      <c r="K200" s="10"/>
      <c r="L200" s="10"/>
      <c r="M200" s="10"/>
      <c r="N200" s="10"/>
      <c r="O200" s="10"/>
      <c r="P200" s="10"/>
      <c r="Q200" s="10"/>
      <c r="R200" s="10">
        <f t="shared" si="21"/>
        <v>1</v>
      </c>
      <c r="S200" s="10">
        <f t="shared" si="20"/>
        <v>68.5</v>
      </c>
    </row>
    <row r="201" s="3" customFormat="1" ht="30" customHeight="1" spans="1:19">
      <c r="A201" s="10">
        <v>197</v>
      </c>
      <c r="B201" s="11" t="s">
        <v>384</v>
      </c>
      <c r="C201" s="11" t="s">
        <v>198</v>
      </c>
      <c r="D201" s="12" t="s">
        <v>199</v>
      </c>
      <c r="E201" s="13">
        <v>67.5</v>
      </c>
      <c r="F201" s="11" t="s">
        <v>26</v>
      </c>
      <c r="G201" s="10"/>
      <c r="H201" s="10">
        <f t="shared" si="18"/>
        <v>67.5</v>
      </c>
      <c r="I201" s="10">
        <v>1</v>
      </c>
      <c r="J201" s="10"/>
      <c r="K201" s="10"/>
      <c r="L201" s="10"/>
      <c r="M201" s="10"/>
      <c r="N201" s="10"/>
      <c r="O201" s="10"/>
      <c r="P201" s="10"/>
      <c r="Q201" s="10"/>
      <c r="R201" s="10">
        <f t="shared" si="21"/>
        <v>1</v>
      </c>
      <c r="S201" s="10">
        <f t="shared" si="20"/>
        <v>68.5</v>
      </c>
    </row>
    <row r="202" s="3" customFormat="1" ht="30" customHeight="1" spans="1:19">
      <c r="A202" s="10">
        <v>198</v>
      </c>
      <c r="B202" s="11" t="s">
        <v>507</v>
      </c>
      <c r="C202" s="11" t="s">
        <v>198</v>
      </c>
      <c r="D202" s="12" t="s">
        <v>199</v>
      </c>
      <c r="E202" s="13">
        <v>67.5</v>
      </c>
      <c r="F202" s="11" t="s">
        <v>26</v>
      </c>
      <c r="G202" s="10"/>
      <c r="H202" s="10">
        <f t="shared" si="18"/>
        <v>67.5</v>
      </c>
      <c r="I202" s="10">
        <v>1</v>
      </c>
      <c r="J202" s="10"/>
      <c r="K202" s="10"/>
      <c r="L202" s="10"/>
      <c r="M202" s="10"/>
      <c r="N202" s="10"/>
      <c r="O202" s="10"/>
      <c r="P202" s="10"/>
      <c r="Q202" s="10"/>
      <c r="R202" s="10">
        <f t="shared" si="21"/>
        <v>1</v>
      </c>
      <c r="S202" s="10">
        <f t="shared" si="20"/>
        <v>68.5</v>
      </c>
    </row>
    <row r="203" s="3" customFormat="1" ht="30" customHeight="1" spans="1:19">
      <c r="A203" s="10">
        <v>199</v>
      </c>
      <c r="B203" s="11" t="s">
        <v>212</v>
      </c>
      <c r="C203" s="11" t="s">
        <v>198</v>
      </c>
      <c r="D203" s="12" t="s">
        <v>199</v>
      </c>
      <c r="E203" s="13">
        <v>68</v>
      </c>
      <c r="F203" s="11" t="s">
        <v>26</v>
      </c>
      <c r="G203" s="10"/>
      <c r="H203" s="10">
        <f t="shared" si="18"/>
        <v>68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>
        <f t="shared" si="21"/>
        <v>0</v>
      </c>
      <c r="S203" s="10">
        <f t="shared" si="20"/>
        <v>68</v>
      </c>
    </row>
    <row r="204" s="3" customFormat="1" ht="30" customHeight="1" spans="1:19">
      <c r="A204" s="10">
        <v>200</v>
      </c>
      <c r="B204" s="11" t="s">
        <v>382</v>
      </c>
      <c r="C204" s="11" t="s">
        <v>198</v>
      </c>
      <c r="D204" s="12" t="s">
        <v>199</v>
      </c>
      <c r="E204" s="13">
        <v>68</v>
      </c>
      <c r="F204" s="11" t="s">
        <v>26</v>
      </c>
      <c r="G204" s="10"/>
      <c r="H204" s="10">
        <f t="shared" si="18"/>
        <v>68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>
        <f t="shared" si="21"/>
        <v>0</v>
      </c>
      <c r="S204" s="10">
        <f t="shared" si="20"/>
        <v>68</v>
      </c>
    </row>
    <row r="205" s="3" customFormat="1" ht="30" customHeight="1" spans="1:19">
      <c r="A205" s="10">
        <v>201</v>
      </c>
      <c r="B205" s="11" t="s">
        <v>385</v>
      </c>
      <c r="C205" s="11" t="s">
        <v>198</v>
      </c>
      <c r="D205" s="12" t="s">
        <v>199</v>
      </c>
      <c r="E205" s="13">
        <v>68</v>
      </c>
      <c r="F205" s="11" t="s">
        <v>26</v>
      </c>
      <c r="G205" s="10"/>
      <c r="H205" s="10">
        <f t="shared" si="18"/>
        <v>68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>
        <f t="shared" si="21"/>
        <v>0</v>
      </c>
      <c r="S205" s="10">
        <f t="shared" si="20"/>
        <v>68</v>
      </c>
    </row>
    <row r="206" s="3" customFormat="1" ht="30" customHeight="1" spans="1:19">
      <c r="A206" s="10">
        <v>202</v>
      </c>
      <c r="B206" s="11" t="s">
        <v>530</v>
      </c>
      <c r="C206" s="11" t="s">
        <v>198</v>
      </c>
      <c r="D206" s="12" t="s">
        <v>199</v>
      </c>
      <c r="E206" s="13">
        <v>68</v>
      </c>
      <c r="F206" s="11" t="s">
        <v>26</v>
      </c>
      <c r="G206" s="10"/>
      <c r="H206" s="10">
        <f t="shared" si="18"/>
        <v>68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>
        <f t="shared" si="21"/>
        <v>0</v>
      </c>
      <c r="S206" s="10">
        <f t="shared" si="20"/>
        <v>68</v>
      </c>
    </row>
    <row r="207" s="3" customFormat="1" ht="30" customHeight="1" spans="1:19">
      <c r="A207" s="10">
        <v>203</v>
      </c>
      <c r="B207" s="11" t="s">
        <v>563</v>
      </c>
      <c r="C207" s="11" t="s">
        <v>198</v>
      </c>
      <c r="D207" s="12" t="s">
        <v>199</v>
      </c>
      <c r="E207" s="13">
        <v>68</v>
      </c>
      <c r="F207" s="11" t="s">
        <v>26</v>
      </c>
      <c r="G207" s="10"/>
      <c r="H207" s="10">
        <f t="shared" si="18"/>
        <v>68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>
        <f t="shared" si="21"/>
        <v>0</v>
      </c>
      <c r="S207" s="10">
        <f t="shared" si="20"/>
        <v>68</v>
      </c>
    </row>
    <row r="208" s="3" customFormat="1" ht="30" customHeight="1" spans="1:19">
      <c r="A208" s="10">
        <v>204</v>
      </c>
      <c r="B208" s="11" t="s">
        <v>628</v>
      </c>
      <c r="C208" s="11" t="s">
        <v>198</v>
      </c>
      <c r="D208" s="12" t="s">
        <v>199</v>
      </c>
      <c r="E208" s="13">
        <v>68</v>
      </c>
      <c r="F208" s="11" t="s">
        <v>26</v>
      </c>
      <c r="G208" s="10"/>
      <c r="H208" s="10">
        <f t="shared" si="18"/>
        <v>68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>
        <f t="shared" si="21"/>
        <v>0</v>
      </c>
      <c r="S208" s="10">
        <f t="shared" si="20"/>
        <v>68</v>
      </c>
    </row>
    <row r="209" s="3" customFormat="1" ht="30" customHeight="1" spans="1:19">
      <c r="A209" s="10">
        <v>205</v>
      </c>
      <c r="B209" s="11" t="s">
        <v>634</v>
      </c>
      <c r="C209" s="11" t="s">
        <v>198</v>
      </c>
      <c r="D209" s="12" t="s">
        <v>199</v>
      </c>
      <c r="E209" s="13">
        <v>68</v>
      </c>
      <c r="F209" s="11" t="s">
        <v>26</v>
      </c>
      <c r="G209" s="10"/>
      <c r="H209" s="10">
        <f t="shared" si="18"/>
        <v>68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>
        <f t="shared" si="21"/>
        <v>0</v>
      </c>
      <c r="S209" s="10">
        <f t="shared" si="20"/>
        <v>68</v>
      </c>
    </row>
    <row r="210" s="3" customFormat="1" ht="30" customHeight="1" spans="1:19">
      <c r="A210" s="10">
        <v>206</v>
      </c>
      <c r="B210" s="11" t="s">
        <v>684</v>
      </c>
      <c r="C210" s="11" t="s">
        <v>198</v>
      </c>
      <c r="D210" s="12" t="s">
        <v>199</v>
      </c>
      <c r="E210" s="13">
        <v>68</v>
      </c>
      <c r="F210" s="11" t="s">
        <v>26</v>
      </c>
      <c r="G210" s="10"/>
      <c r="H210" s="10">
        <f t="shared" si="18"/>
        <v>68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>
        <f t="shared" si="21"/>
        <v>0</v>
      </c>
      <c r="S210" s="10">
        <f t="shared" si="20"/>
        <v>68</v>
      </c>
    </row>
    <row r="211" s="3" customFormat="1" ht="30" customHeight="1" spans="1:19">
      <c r="A211" s="10">
        <v>207</v>
      </c>
      <c r="B211" s="11" t="s">
        <v>735</v>
      </c>
      <c r="C211" s="11" t="s">
        <v>198</v>
      </c>
      <c r="D211" s="12" t="s">
        <v>199</v>
      </c>
      <c r="E211" s="13">
        <v>68</v>
      </c>
      <c r="F211" s="11" t="s">
        <v>26</v>
      </c>
      <c r="G211" s="10"/>
      <c r="H211" s="10">
        <f t="shared" si="18"/>
        <v>68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>
        <f t="shared" si="21"/>
        <v>0</v>
      </c>
      <c r="S211" s="10">
        <f t="shared" si="20"/>
        <v>68</v>
      </c>
    </row>
    <row r="212" s="3" customFormat="1" ht="30" customHeight="1" spans="1:19">
      <c r="A212" s="10">
        <v>208</v>
      </c>
      <c r="B212" s="11" t="s">
        <v>264</v>
      </c>
      <c r="C212" s="11" t="s">
        <v>198</v>
      </c>
      <c r="D212" s="12" t="s">
        <v>199</v>
      </c>
      <c r="E212" s="13">
        <v>67.5</v>
      </c>
      <c r="F212" s="11" t="s">
        <v>26</v>
      </c>
      <c r="G212" s="10"/>
      <c r="H212" s="10">
        <f t="shared" si="18"/>
        <v>67.5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>
        <f t="shared" si="21"/>
        <v>0</v>
      </c>
      <c r="S212" s="10">
        <f t="shared" si="20"/>
        <v>67.5</v>
      </c>
    </row>
    <row r="213" s="3" customFormat="1" ht="30" customHeight="1" spans="1:19">
      <c r="A213" s="10">
        <v>209</v>
      </c>
      <c r="B213" s="11" t="s">
        <v>299</v>
      </c>
      <c r="C213" s="11" t="s">
        <v>198</v>
      </c>
      <c r="D213" s="12" t="s">
        <v>199</v>
      </c>
      <c r="E213" s="13">
        <v>67.5</v>
      </c>
      <c r="F213" s="11" t="s">
        <v>26</v>
      </c>
      <c r="G213" s="10"/>
      <c r="H213" s="10">
        <f t="shared" ref="H213:H276" si="22">E213</f>
        <v>67.5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>
        <f t="shared" si="21"/>
        <v>0</v>
      </c>
      <c r="S213" s="10">
        <f t="shared" si="20"/>
        <v>67.5</v>
      </c>
    </row>
    <row r="214" s="3" customFormat="1" ht="30" customHeight="1" spans="1:19">
      <c r="A214" s="10">
        <v>210</v>
      </c>
      <c r="B214" s="11" t="s">
        <v>300</v>
      </c>
      <c r="C214" s="11" t="s">
        <v>198</v>
      </c>
      <c r="D214" s="12" t="s">
        <v>199</v>
      </c>
      <c r="E214" s="13">
        <v>67.5</v>
      </c>
      <c r="F214" s="11" t="s">
        <v>26</v>
      </c>
      <c r="G214" s="10"/>
      <c r="H214" s="10">
        <f t="shared" si="22"/>
        <v>67.5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>
        <f t="shared" si="21"/>
        <v>0</v>
      </c>
      <c r="S214" s="10">
        <f t="shared" si="20"/>
        <v>67.5</v>
      </c>
    </row>
    <row r="215" s="3" customFormat="1" ht="30" customHeight="1" spans="1:19">
      <c r="A215" s="10">
        <v>211</v>
      </c>
      <c r="B215" s="11" t="s">
        <v>620</v>
      </c>
      <c r="C215" s="11" t="s">
        <v>198</v>
      </c>
      <c r="D215" s="12" t="s">
        <v>199</v>
      </c>
      <c r="E215" s="13">
        <v>67.5</v>
      </c>
      <c r="F215" s="11" t="s">
        <v>26</v>
      </c>
      <c r="G215" s="10"/>
      <c r="H215" s="10">
        <f t="shared" si="22"/>
        <v>67.5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>
        <f t="shared" si="21"/>
        <v>0</v>
      </c>
      <c r="S215" s="10">
        <f t="shared" si="20"/>
        <v>67.5</v>
      </c>
    </row>
    <row r="216" s="3" customFormat="1" ht="30" customHeight="1" spans="1:19">
      <c r="A216" s="10">
        <v>212</v>
      </c>
      <c r="B216" s="11" t="s">
        <v>637</v>
      </c>
      <c r="C216" s="11" t="s">
        <v>198</v>
      </c>
      <c r="D216" s="12" t="s">
        <v>199</v>
      </c>
      <c r="E216" s="13">
        <v>67.5</v>
      </c>
      <c r="F216" s="11" t="s">
        <v>26</v>
      </c>
      <c r="G216" s="10"/>
      <c r="H216" s="10">
        <f t="shared" si="22"/>
        <v>67.5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>
        <f t="shared" si="21"/>
        <v>0</v>
      </c>
      <c r="S216" s="10">
        <f t="shared" si="20"/>
        <v>67.5</v>
      </c>
    </row>
    <row r="217" s="3" customFormat="1" ht="30" customHeight="1" spans="1:19">
      <c r="A217" s="10">
        <v>213</v>
      </c>
      <c r="B217" s="11" t="s">
        <v>456</v>
      </c>
      <c r="C217" s="11" t="s">
        <v>198</v>
      </c>
      <c r="D217" s="12" t="s">
        <v>199</v>
      </c>
      <c r="E217" s="13">
        <v>66.5</v>
      </c>
      <c r="F217" s="11" t="s">
        <v>26</v>
      </c>
      <c r="G217" s="10"/>
      <c r="H217" s="10">
        <f t="shared" si="22"/>
        <v>66.5</v>
      </c>
      <c r="I217" s="10">
        <v>1</v>
      </c>
      <c r="J217" s="10"/>
      <c r="K217" s="10"/>
      <c r="L217" s="10"/>
      <c r="M217" s="10"/>
      <c r="N217" s="10"/>
      <c r="O217" s="10"/>
      <c r="P217" s="10"/>
      <c r="Q217" s="10"/>
      <c r="R217" s="10">
        <f t="shared" si="21"/>
        <v>1</v>
      </c>
      <c r="S217" s="10">
        <f t="shared" si="20"/>
        <v>67.5</v>
      </c>
    </row>
    <row r="218" s="3" customFormat="1" ht="30" customHeight="1" spans="1:19">
      <c r="A218" s="10">
        <v>214</v>
      </c>
      <c r="B218" s="11" t="s">
        <v>571</v>
      </c>
      <c r="C218" s="11" t="s">
        <v>198</v>
      </c>
      <c r="D218" s="12" t="s">
        <v>199</v>
      </c>
      <c r="E218" s="13">
        <v>66.5</v>
      </c>
      <c r="F218" s="11" t="s">
        <v>26</v>
      </c>
      <c r="G218" s="10"/>
      <c r="H218" s="10">
        <f t="shared" si="22"/>
        <v>66.5</v>
      </c>
      <c r="I218" s="10">
        <v>1</v>
      </c>
      <c r="J218" s="10"/>
      <c r="K218" s="10"/>
      <c r="L218" s="10"/>
      <c r="M218" s="10"/>
      <c r="N218" s="10"/>
      <c r="O218" s="10"/>
      <c r="P218" s="10"/>
      <c r="Q218" s="10"/>
      <c r="R218" s="10">
        <f t="shared" si="21"/>
        <v>1</v>
      </c>
      <c r="S218" s="10">
        <f t="shared" si="20"/>
        <v>67.5</v>
      </c>
    </row>
    <row r="219" s="3" customFormat="1" ht="30" customHeight="1" spans="1:19">
      <c r="A219" s="10">
        <v>215</v>
      </c>
      <c r="B219" s="11" t="s">
        <v>242</v>
      </c>
      <c r="C219" s="11" t="s">
        <v>198</v>
      </c>
      <c r="D219" s="12" t="s">
        <v>199</v>
      </c>
      <c r="E219" s="13">
        <v>67</v>
      </c>
      <c r="F219" s="11" t="s">
        <v>26</v>
      </c>
      <c r="G219" s="10"/>
      <c r="H219" s="10">
        <f t="shared" si="22"/>
        <v>67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f t="shared" si="21"/>
        <v>0</v>
      </c>
      <c r="S219" s="10">
        <f t="shared" si="20"/>
        <v>67</v>
      </c>
    </row>
    <row r="220" s="3" customFormat="1" ht="30" customHeight="1" spans="1:19">
      <c r="A220" s="10">
        <v>216</v>
      </c>
      <c r="B220" s="11" t="s">
        <v>369</v>
      </c>
      <c r="C220" s="11" t="s">
        <v>198</v>
      </c>
      <c r="D220" s="12" t="s">
        <v>199</v>
      </c>
      <c r="E220" s="13">
        <v>67</v>
      </c>
      <c r="F220" s="11" t="s">
        <v>26</v>
      </c>
      <c r="G220" s="10"/>
      <c r="H220" s="10">
        <f t="shared" si="22"/>
        <v>67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>
        <f t="shared" si="21"/>
        <v>0</v>
      </c>
      <c r="S220" s="10">
        <f t="shared" si="20"/>
        <v>67</v>
      </c>
    </row>
    <row r="221" s="3" customFormat="1" ht="30" customHeight="1" spans="1:19">
      <c r="A221" s="10">
        <v>217</v>
      </c>
      <c r="B221" s="11" t="s">
        <v>401</v>
      </c>
      <c r="C221" s="11" t="s">
        <v>198</v>
      </c>
      <c r="D221" s="12" t="s">
        <v>199</v>
      </c>
      <c r="E221" s="13">
        <v>67</v>
      </c>
      <c r="F221" s="11" t="s">
        <v>26</v>
      </c>
      <c r="G221" s="10"/>
      <c r="H221" s="10">
        <f t="shared" si="22"/>
        <v>67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>
        <f t="shared" si="21"/>
        <v>0</v>
      </c>
      <c r="S221" s="10">
        <f t="shared" si="20"/>
        <v>67</v>
      </c>
    </row>
    <row r="222" s="3" customFormat="1" ht="30" customHeight="1" spans="1:19">
      <c r="A222" s="10">
        <v>218</v>
      </c>
      <c r="B222" s="11" t="s">
        <v>459</v>
      </c>
      <c r="C222" s="11" t="s">
        <v>198</v>
      </c>
      <c r="D222" s="12" t="s">
        <v>199</v>
      </c>
      <c r="E222" s="13">
        <v>67</v>
      </c>
      <c r="F222" s="11" t="s">
        <v>26</v>
      </c>
      <c r="G222" s="10"/>
      <c r="H222" s="10">
        <f t="shared" si="22"/>
        <v>67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>
        <f t="shared" si="21"/>
        <v>0</v>
      </c>
      <c r="S222" s="10">
        <f t="shared" si="20"/>
        <v>67</v>
      </c>
    </row>
    <row r="223" s="3" customFormat="1" ht="30" customHeight="1" spans="1:19">
      <c r="A223" s="10">
        <v>219</v>
      </c>
      <c r="B223" s="11" t="s">
        <v>448</v>
      </c>
      <c r="C223" s="11" t="s">
        <v>198</v>
      </c>
      <c r="D223" s="12" t="s">
        <v>199</v>
      </c>
      <c r="E223" s="13">
        <v>66</v>
      </c>
      <c r="F223" s="11" t="s">
        <v>26</v>
      </c>
      <c r="G223" s="10"/>
      <c r="H223" s="10">
        <f t="shared" si="22"/>
        <v>66</v>
      </c>
      <c r="I223" s="10">
        <v>1</v>
      </c>
      <c r="J223" s="10"/>
      <c r="K223" s="10"/>
      <c r="L223" s="10"/>
      <c r="M223" s="10"/>
      <c r="N223" s="10"/>
      <c r="O223" s="10"/>
      <c r="P223" s="10"/>
      <c r="Q223" s="10"/>
      <c r="R223" s="10">
        <f t="shared" si="21"/>
        <v>1</v>
      </c>
      <c r="S223" s="10">
        <f t="shared" si="20"/>
        <v>67</v>
      </c>
    </row>
    <row r="224" s="3" customFormat="1" ht="30" customHeight="1" spans="1:19">
      <c r="A224" s="10">
        <v>220</v>
      </c>
      <c r="B224" s="11" t="s">
        <v>537</v>
      </c>
      <c r="C224" s="11" t="s">
        <v>198</v>
      </c>
      <c r="D224" s="12" t="s">
        <v>199</v>
      </c>
      <c r="E224" s="13">
        <v>66</v>
      </c>
      <c r="F224" s="11" t="s">
        <v>26</v>
      </c>
      <c r="G224" s="10"/>
      <c r="H224" s="10">
        <f t="shared" si="22"/>
        <v>66</v>
      </c>
      <c r="I224" s="10">
        <v>1</v>
      </c>
      <c r="J224" s="10"/>
      <c r="K224" s="10"/>
      <c r="L224" s="10"/>
      <c r="M224" s="10"/>
      <c r="N224" s="10"/>
      <c r="O224" s="10"/>
      <c r="P224" s="10"/>
      <c r="Q224" s="10"/>
      <c r="R224" s="10">
        <f t="shared" si="21"/>
        <v>1</v>
      </c>
      <c r="S224" s="10">
        <f t="shared" ref="S224:S287" si="23">R224+H224</f>
        <v>67</v>
      </c>
    </row>
    <row r="225" s="3" customFormat="1" ht="30" customHeight="1" spans="1:19">
      <c r="A225" s="10">
        <v>221</v>
      </c>
      <c r="B225" s="11" t="s">
        <v>562</v>
      </c>
      <c r="C225" s="11" t="s">
        <v>198</v>
      </c>
      <c r="D225" s="12" t="s">
        <v>199</v>
      </c>
      <c r="E225" s="13">
        <v>66</v>
      </c>
      <c r="F225" s="11" t="s">
        <v>26</v>
      </c>
      <c r="G225" s="10"/>
      <c r="H225" s="10">
        <f t="shared" si="22"/>
        <v>66</v>
      </c>
      <c r="I225" s="10">
        <v>1</v>
      </c>
      <c r="J225" s="10"/>
      <c r="K225" s="10"/>
      <c r="L225" s="10"/>
      <c r="M225" s="10"/>
      <c r="N225" s="10"/>
      <c r="O225" s="10"/>
      <c r="P225" s="10"/>
      <c r="Q225" s="10"/>
      <c r="R225" s="10">
        <f t="shared" si="21"/>
        <v>1</v>
      </c>
      <c r="S225" s="10">
        <f t="shared" si="23"/>
        <v>67</v>
      </c>
    </row>
    <row r="226" s="3" customFormat="1" ht="30" customHeight="1" spans="1:19">
      <c r="A226" s="10">
        <v>222</v>
      </c>
      <c r="B226" s="11" t="s">
        <v>632</v>
      </c>
      <c r="C226" s="11" t="s">
        <v>198</v>
      </c>
      <c r="D226" s="12" t="s">
        <v>199</v>
      </c>
      <c r="E226" s="13">
        <v>66.5</v>
      </c>
      <c r="F226" s="11" t="s">
        <v>26</v>
      </c>
      <c r="G226" s="10"/>
      <c r="H226" s="10">
        <f t="shared" si="22"/>
        <v>66.5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>
        <f t="shared" si="21"/>
        <v>0</v>
      </c>
      <c r="S226" s="10">
        <f t="shared" si="23"/>
        <v>66.5</v>
      </c>
    </row>
    <row r="227" s="3" customFormat="1" ht="30" customHeight="1" spans="1:19">
      <c r="A227" s="10">
        <v>223</v>
      </c>
      <c r="B227" s="11" t="s">
        <v>739</v>
      </c>
      <c r="C227" s="11" t="s">
        <v>198</v>
      </c>
      <c r="D227" s="12" t="s">
        <v>199</v>
      </c>
      <c r="E227" s="13">
        <v>66.5</v>
      </c>
      <c r="F227" s="11" t="s">
        <v>26</v>
      </c>
      <c r="G227" s="10"/>
      <c r="H227" s="10">
        <f t="shared" si="22"/>
        <v>66.5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>
        <f t="shared" si="21"/>
        <v>0</v>
      </c>
      <c r="S227" s="10">
        <f t="shared" si="23"/>
        <v>66.5</v>
      </c>
    </row>
    <row r="228" s="3" customFormat="1" ht="30" customHeight="1" spans="1:19">
      <c r="A228" s="10">
        <v>224</v>
      </c>
      <c r="B228" s="11" t="s">
        <v>741</v>
      </c>
      <c r="C228" s="11" t="s">
        <v>198</v>
      </c>
      <c r="D228" s="12" t="s">
        <v>199</v>
      </c>
      <c r="E228" s="13">
        <v>66.5</v>
      </c>
      <c r="F228" s="11" t="s">
        <v>26</v>
      </c>
      <c r="G228" s="10"/>
      <c r="H228" s="10">
        <f t="shared" si="22"/>
        <v>66.5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>
        <f t="shared" si="21"/>
        <v>0</v>
      </c>
      <c r="S228" s="10">
        <f t="shared" si="23"/>
        <v>66.5</v>
      </c>
    </row>
    <row r="229" s="3" customFormat="1" ht="30" customHeight="1" spans="1:19">
      <c r="A229" s="10">
        <v>225</v>
      </c>
      <c r="B229" s="11" t="s">
        <v>396</v>
      </c>
      <c r="C229" s="11" t="s">
        <v>198</v>
      </c>
      <c r="D229" s="12" t="s">
        <v>199</v>
      </c>
      <c r="E229" s="13">
        <v>65.5</v>
      </c>
      <c r="F229" s="11" t="s">
        <v>26</v>
      </c>
      <c r="G229" s="10"/>
      <c r="H229" s="10">
        <f t="shared" si="22"/>
        <v>65.5</v>
      </c>
      <c r="I229" s="10">
        <v>1</v>
      </c>
      <c r="J229" s="10"/>
      <c r="K229" s="10"/>
      <c r="L229" s="10"/>
      <c r="M229" s="10"/>
      <c r="N229" s="10"/>
      <c r="O229" s="10"/>
      <c r="P229" s="10"/>
      <c r="Q229" s="10"/>
      <c r="R229" s="10">
        <f t="shared" si="21"/>
        <v>1</v>
      </c>
      <c r="S229" s="10">
        <f t="shared" si="23"/>
        <v>66.5</v>
      </c>
    </row>
    <row r="230" s="3" customFormat="1" ht="30" customHeight="1" spans="1:19">
      <c r="A230" s="10">
        <v>226</v>
      </c>
      <c r="B230" s="11" t="s">
        <v>550</v>
      </c>
      <c r="C230" s="11" t="s">
        <v>198</v>
      </c>
      <c r="D230" s="12" t="s">
        <v>199</v>
      </c>
      <c r="E230" s="13">
        <v>66</v>
      </c>
      <c r="F230" s="11" t="s">
        <v>26</v>
      </c>
      <c r="G230" s="10"/>
      <c r="H230" s="10">
        <f t="shared" si="22"/>
        <v>66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>
        <f t="shared" si="21"/>
        <v>0</v>
      </c>
      <c r="S230" s="10">
        <f t="shared" si="23"/>
        <v>66</v>
      </c>
    </row>
    <row r="231" s="3" customFormat="1" ht="30" customHeight="1" spans="1:19">
      <c r="A231" s="10">
        <v>227</v>
      </c>
      <c r="B231" s="11" t="s">
        <v>558</v>
      </c>
      <c r="C231" s="11" t="s">
        <v>198</v>
      </c>
      <c r="D231" s="12" t="s">
        <v>199</v>
      </c>
      <c r="E231" s="13">
        <v>66</v>
      </c>
      <c r="F231" s="11" t="s">
        <v>26</v>
      </c>
      <c r="G231" s="10"/>
      <c r="H231" s="10">
        <f t="shared" si="22"/>
        <v>66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>
        <f t="shared" si="21"/>
        <v>0</v>
      </c>
      <c r="S231" s="10">
        <f t="shared" si="23"/>
        <v>66</v>
      </c>
    </row>
    <row r="232" s="3" customFormat="1" ht="30" customHeight="1" spans="1:19">
      <c r="A232" s="10">
        <v>228</v>
      </c>
      <c r="B232" s="11" t="s">
        <v>591</v>
      </c>
      <c r="C232" s="11" t="s">
        <v>198</v>
      </c>
      <c r="D232" s="12" t="s">
        <v>199</v>
      </c>
      <c r="E232" s="13">
        <v>66</v>
      </c>
      <c r="F232" s="11" t="s">
        <v>26</v>
      </c>
      <c r="G232" s="10"/>
      <c r="H232" s="10">
        <f t="shared" si="22"/>
        <v>66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>
        <f t="shared" si="21"/>
        <v>0</v>
      </c>
      <c r="S232" s="10">
        <f t="shared" si="23"/>
        <v>66</v>
      </c>
    </row>
    <row r="233" s="3" customFormat="1" ht="30" customHeight="1" spans="1:19">
      <c r="A233" s="10">
        <v>229</v>
      </c>
      <c r="B233" s="11" t="s">
        <v>668</v>
      </c>
      <c r="C233" s="11" t="s">
        <v>198</v>
      </c>
      <c r="D233" s="12" t="s">
        <v>199</v>
      </c>
      <c r="E233" s="13">
        <v>66</v>
      </c>
      <c r="F233" s="11" t="s">
        <v>26</v>
      </c>
      <c r="G233" s="10"/>
      <c r="H233" s="10">
        <f t="shared" si="22"/>
        <v>66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>
        <f t="shared" si="21"/>
        <v>0</v>
      </c>
      <c r="S233" s="10">
        <f t="shared" si="23"/>
        <v>66</v>
      </c>
    </row>
    <row r="234" s="3" customFormat="1" ht="30" customHeight="1" spans="1:19">
      <c r="A234" s="10">
        <v>230</v>
      </c>
      <c r="B234" s="11" t="s">
        <v>731</v>
      </c>
      <c r="C234" s="11" t="s">
        <v>198</v>
      </c>
      <c r="D234" s="12" t="s">
        <v>199</v>
      </c>
      <c r="E234" s="13">
        <v>66</v>
      </c>
      <c r="F234" s="11" t="s">
        <v>26</v>
      </c>
      <c r="G234" s="10"/>
      <c r="H234" s="10">
        <f t="shared" si="22"/>
        <v>66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>
        <f t="shared" si="21"/>
        <v>0</v>
      </c>
      <c r="S234" s="10">
        <f t="shared" si="23"/>
        <v>66</v>
      </c>
    </row>
    <row r="235" s="3" customFormat="1" ht="30" customHeight="1" spans="1:19">
      <c r="A235" s="10">
        <v>231</v>
      </c>
      <c r="B235" s="11" t="s">
        <v>197</v>
      </c>
      <c r="C235" s="11" t="s">
        <v>198</v>
      </c>
      <c r="D235" s="12" t="s">
        <v>199</v>
      </c>
      <c r="E235" s="13">
        <v>65.5</v>
      </c>
      <c r="F235" s="11" t="s">
        <v>26</v>
      </c>
      <c r="G235" s="10"/>
      <c r="H235" s="10">
        <f t="shared" si="22"/>
        <v>65.5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>
        <f t="shared" si="21"/>
        <v>0</v>
      </c>
      <c r="S235" s="10">
        <f t="shared" si="23"/>
        <v>65.5</v>
      </c>
    </row>
    <row r="236" s="3" customFormat="1" ht="30" customHeight="1" spans="1:19">
      <c r="A236" s="10">
        <v>232</v>
      </c>
      <c r="B236" s="11" t="s">
        <v>241</v>
      </c>
      <c r="C236" s="11" t="s">
        <v>198</v>
      </c>
      <c r="D236" s="12" t="s">
        <v>199</v>
      </c>
      <c r="E236" s="13">
        <v>65.5</v>
      </c>
      <c r="F236" s="11" t="s">
        <v>26</v>
      </c>
      <c r="G236" s="10"/>
      <c r="H236" s="10">
        <f t="shared" si="22"/>
        <v>65.5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>
        <f t="shared" si="21"/>
        <v>0</v>
      </c>
      <c r="S236" s="10">
        <f t="shared" si="23"/>
        <v>65.5</v>
      </c>
    </row>
    <row r="237" s="3" customFormat="1" ht="30" customHeight="1" spans="1:19">
      <c r="A237" s="10">
        <v>233</v>
      </c>
      <c r="B237" s="11" t="s">
        <v>258</v>
      </c>
      <c r="C237" s="11" t="s">
        <v>198</v>
      </c>
      <c r="D237" s="12" t="s">
        <v>199</v>
      </c>
      <c r="E237" s="13">
        <v>65.5</v>
      </c>
      <c r="F237" s="11" t="s">
        <v>26</v>
      </c>
      <c r="G237" s="10"/>
      <c r="H237" s="10">
        <f t="shared" si="22"/>
        <v>65.5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>
        <f t="shared" si="21"/>
        <v>0</v>
      </c>
      <c r="S237" s="10">
        <f t="shared" si="23"/>
        <v>65.5</v>
      </c>
    </row>
    <row r="238" s="3" customFormat="1" ht="30" customHeight="1" spans="1:19">
      <c r="A238" s="10">
        <v>234</v>
      </c>
      <c r="B238" s="11" t="s">
        <v>402</v>
      </c>
      <c r="C238" s="11" t="s">
        <v>198</v>
      </c>
      <c r="D238" s="12" t="s">
        <v>199</v>
      </c>
      <c r="E238" s="13">
        <v>65.5</v>
      </c>
      <c r="F238" s="11" t="s">
        <v>26</v>
      </c>
      <c r="G238" s="10"/>
      <c r="H238" s="10">
        <f t="shared" si="22"/>
        <v>65.5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>
        <f t="shared" si="21"/>
        <v>0</v>
      </c>
      <c r="S238" s="10">
        <f t="shared" si="23"/>
        <v>65.5</v>
      </c>
    </row>
    <row r="239" s="3" customFormat="1" ht="30" customHeight="1" spans="1:19">
      <c r="A239" s="10">
        <v>235</v>
      </c>
      <c r="B239" s="11" t="s">
        <v>491</v>
      </c>
      <c r="C239" s="11" t="s">
        <v>198</v>
      </c>
      <c r="D239" s="12" t="s">
        <v>199</v>
      </c>
      <c r="E239" s="13">
        <v>65.5</v>
      </c>
      <c r="F239" s="11" t="s">
        <v>26</v>
      </c>
      <c r="G239" s="10"/>
      <c r="H239" s="10">
        <f t="shared" si="22"/>
        <v>65.5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>
        <f t="shared" si="21"/>
        <v>0</v>
      </c>
      <c r="S239" s="10">
        <f t="shared" si="23"/>
        <v>65.5</v>
      </c>
    </row>
    <row r="240" s="3" customFormat="1" ht="30" customHeight="1" spans="1:19">
      <c r="A240" s="10">
        <v>236</v>
      </c>
      <c r="B240" s="11" t="s">
        <v>611</v>
      </c>
      <c r="C240" s="11" t="s">
        <v>198</v>
      </c>
      <c r="D240" s="12" t="s">
        <v>199</v>
      </c>
      <c r="E240" s="13">
        <v>65.5</v>
      </c>
      <c r="F240" s="11" t="s">
        <v>26</v>
      </c>
      <c r="G240" s="10"/>
      <c r="H240" s="10">
        <f t="shared" si="22"/>
        <v>65.5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>
        <f t="shared" si="21"/>
        <v>0</v>
      </c>
      <c r="S240" s="10">
        <f t="shared" si="23"/>
        <v>65.5</v>
      </c>
    </row>
    <row r="241" s="3" customFormat="1" ht="30" customHeight="1" spans="1:19">
      <c r="A241" s="10">
        <v>237</v>
      </c>
      <c r="B241" s="11" t="s">
        <v>702</v>
      </c>
      <c r="C241" s="11" t="s">
        <v>198</v>
      </c>
      <c r="D241" s="12" t="s">
        <v>199</v>
      </c>
      <c r="E241" s="13">
        <v>65.5</v>
      </c>
      <c r="F241" s="11" t="s">
        <v>26</v>
      </c>
      <c r="G241" s="10"/>
      <c r="H241" s="10">
        <f t="shared" si="22"/>
        <v>65.5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>
        <f t="shared" si="21"/>
        <v>0</v>
      </c>
      <c r="S241" s="10">
        <f t="shared" si="23"/>
        <v>65.5</v>
      </c>
    </row>
    <row r="242" s="3" customFormat="1" ht="30" customHeight="1" spans="1:19">
      <c r="A242" s="10">
        <v>238</v>
      </c>
      <c r="B242" s="11" t="s">
        <v>732</v>
      </c>
      <c r="C242" s="11" t="s">
        <v>198</v>
      </c>
      <c r="D242" s="12" t="s">
        <v>199</v>
      </c>
      <c r="E242" s="13">
        <v>65.5</v>
      </c>
      <c r="F242" s="11" t="s">
        <v>26</v>
      </c>
      <c r="G242" s="10"/>
      <c r="H242" s="10">
        <f t="shared" si="22"/>
        <v>65.5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>
        <f t="shared" si="21"/>
        <v>0</v>
      </c>
      <c r="S242" s="10">
        <f t="shared" si="23"/>
        <v>65.5</v>
      </c>
    </row>
    <row r="243" s="3" customFormat="1" ht="30" customHeight="1" spans="1:19">
      <c r="A243" s="10">
        <v>239</v>
      </c>
      <c r="B243" s="11" t="s">
        <v>476</v>
      </c>
      <c r="C243" s="11" t="s">
        <v>198</v>
      </c>
      <c r="D243" s="12" t="s">
        <v>199</v>
      </c>
      <c r="E243" s="13">
        <v>64.5</v>
      </c>
      <c r="F243" s="11" t="s">
        <v>26</v>
      </c>
      <c r="G243" s="10"/>
      <c r="H243" s="10">
        <f t="shared" si="22"/>
        <v>64.5</v>
      </c>
      <c r="I243" s="10">
        <v>1</v>
      </c>
      <c r="J243" s="10"/>
      <c r="K243" s="10"/>
      <c r="L243" s="10"/>
      <c r="M243" s="10"/>
      <c r="N243" s="10"/>
      <c r="O243" s="10"/>
      <c r="P243" s="10"/>
      <c r="Q243" s="10"/>
      <c r="R243" s="10">
        <f t="shared" si="21"/>
        <v>1</v>
      </c>
      <c r="S243" s="10">
        <f t="shared" si="23"/>
        <v>65.5</v>
      </c>
    </row>
    <row r="244" s="3" customFormat="1" ht="30" customHeight="1" spans="1:19">
      <c r="A244" s="10">
        <v>240</v>
      </c>
      <c r="B244" s="11" t="s">
        <v>246</v>
      </c>
      <c r="C244" s="11" t="s">
        <v>198</v>
      </c>
      <c r="D244" s="12" t="s">
        <v>199</v>
      </c>
      <c r="E244" s="13">
        <v>65</v>
      </c>
      <c r="F244" s="11" t="s">
        <v>26</v>
      </c>
      <c r="G244" s="10"/>
      <c r="H244" s="10">
        <f t="shared" si="22"/>
        <v>65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>
        <f t="shared" si="21"/>
        <v>0</v>
      </c>
      <c r="S244" s="10">
        <f t="shared" si="23"/>
        <v>65</v>
      </c>
    </row>
    <row r="245" s="3" customFormat="1" ht="30" customHeight="1" spans="1:19">
      <c r="A245" s="10">
        <v>241</v>
      </c>
      <c r="B245" s="11" t="s">
        <v>297</v>
      </c>
      <c r="C245" s="11" t="s">
        <v>198</v>
      </c>
      <c r="D245" s="12" t="s">
        <v>199</v>
      </c>
      <c r="E245" s="13">
        <v>65</v>
      </c>
      <c r="F245" s="11" t="s">
        <v>26</v>
      </c>
      <c r="G245" s="10"/>
      <c r="H245" s="10">
        <f t="shared" si="22"/>
        <v>65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>
        <f t="shared" si="21"/>
        <v>0</v>
      </c>
      <c r="S245" s="10">
        <f t="shared" si="23"/>
        <v>65</v>
      </c>
    </row>
    <row r="246" s="3" customFormat="1" ht="30" customHeight="1" spans="1:19">
      <c r="A246" s="10">
        <v>242</v>
      </c>
      <c r="B246" s="11" t="s">
        <v>503</v>
      </c>
      <c r="C246" s="11" t="s">
        <v>198</v>
      </c>
      <c r="D246" s="12" t="s">
        <v>199</v>
      </c>
      <c r="E246" s="13">
        <v>65</v>
      </c>
      <c r="F246" s="11" t="s">
        <v>26</v>
      </c>
      <c r="G246" s="10"/>
      <c r="H246" s="10">
        <f t="shared" si="22"/>
        <v>65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>
        <f t="shared" si="21"/>
        <v>0</v>
      </c>
      <c r="S246" s="10">
        <f t="shared" si="23"/>
        <v>65</v>
      </c>
    </row>
    <row r="247" s="3" customFormat="1" ht="30" customHeight="1" spans="1:19">
      <c r="A247" s="10">
        <v>243</v>
      </c>
      <c r="B247" s="11" t="s">
        <v>513</v>
      </c>
      <c r="C247" s="11" t="s">
        <v>198</v>
      </c>
      <c r="D247" s="12" t="s">
        <v>199</v>
      </c>
      <c r="E247" s="13">
        <v>65</v>
      </c>
      <c r="F247" s="11" t="s">
        <v>26</v>
      </c>
      <c r="G247" s="10"/>
      <c r="H247" s="10">
        <f t="shared" si="22"/>
        <v>65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>
        <f t="shared" si="21"/>
        <v>0</v>
      </c>
      <c r="S247" s="10">
        <f t="shared" si="23"/>
        <v>65</v>
      </c>
    </row>
    <row r="248" s="3" customFormat="1" ht="30" customHeight="1" spans="1:19">
      <c r="A248" s="10">
        <v>244</v>
      </c>
      <c r="B248" s="11" t="s">
        <v>237</v>
      </c>
      <c r="C248" s="11" t="s">
        <v>198</v>
      </c>
      <c r="D248" s="12" t="s">
        <v>199</v>
      </c>
      <c r="E248" s="13">
        <v>64.5</v>
      </c>
      <c r="F248" s="11" t="s">
        <v>26</v>
      </c>
      <c r="G248" s="10"/>
      <c r="H248" s="10">
        <f t="shared" si="22"/>
        <v>64.5</v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>
        <f t="shared" si="21"/>
        <v>0</v>
      </c>
      <c r="S248" s="10">
        <f t="shared" si="23"/>
        <v>64.5</v>
      </c>
    </row>
    <row r="249" s="3" customFormat="1" ht="30" customHeight="1" spans="1:19">
      <c r="A249" s="10">
        <v>245</v>
      </c>
      <c r="B249" s="11" t="s">
        <v>292</v>
      </c>
      <c r="C249" s="11" t="s">
        <v>198</v>
      </c>
      <c r="D249" s="12" t="s">
        <v>199</v>
      </c>
      <c r="E249" s="13">
        <v>64.5</v>
      </c>
      <c r="F249" s="11" t="s">
        <v>26</v>
      </c>
      <c r="G249" s="10"/>
      <c r="H249" s="10">
        <f t="shared" si="22"/>
        <v>64.5</v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>
        <f t="shared" si="21"/>
        <v>0</v>
      </c>
      <c r="S249" s="10">
        <f t="shared" si="23"/>
        <v>64.5</v>
      </c>
    </row>
    <row r="250" s="3" customFormat="1" ht="30" customHeight="1" spans="1:19">
      <c r="A250" s="10">
        <v>246</v>
      </c>
      <c r="B250" s="11" t="s">
        <v>311</v>
      </c>
      <c r="C250" s="11" t="s">
        <v>198</v>
      </c>
      <c r="D250" s="12" t="s">
        <v>199</v>
      </c>
      <c r="E250" s="13">
        <v>64.5</v>
      </c>
      <c r="F250" s="11" t="s">
        <v>26</v>
      </c>
      <c r="G250" s="10"/>
      <c r="H250" s="10">
        <f t="shared" si="22"/>
        <v>64.5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10">
        <f t="shared" si="21"/>
        <v>0</v>
      </c>
      <c r="S250" s="10">
        <f t="shared" si="23"/>
        <v>64.5</v>
      </c>
    </row>
    <row r="251" s="3" customFormat="1" ht="30" customHeight="1" spans="1:19">
      <c r="A251" s="10">
        <v>247</v>
      </c>
      <c r="B251" s="11" t="s">
        <v>361</v>
      </c>
      <c r="C251" s="11" t="s">
        <v>198</v>
      </c>
      <c r="D251" s="12" t="s">
        <v>199</v>
      </c>
      <c r="E251" s="13">
        <v>64.5</v>
      </c>
      <c r="F251" s="11" t="s">
        <v>26</v>
      </c>
      <c r="G251" s="10"/>
      <c r="H251" s="10">
        <f t="shared" si="22"/>
        <v>64.5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>
        <f t="shared" si="21"/>
        <v>0</v>
      </c>
      <c r="S251" s="10">
        <f t="shared" si="23"/>
        <v>64.5</v>
      </c>
    </row>
    <row r="252" s="3" customFormat="1" ht="30" customHeight="1" spans="1:19">
      <c r="A252" s="10">
        <v>248</v>
      </c>
      <c r="B252" s="11" t="s">
        <v>367</v>
      </c>
      <c r="C252" s="11" t="s">
        <v>198</v>
      </c>
      <c r="D252" s="12" t="s">
        <v>199</v>
      </c>
      <c r="E252" s="13">
        <v>64.5</v>
      </c>
      <c r="F252" s="11" t="s">
        <v>26</v>
      </c>
      <c r="G252" s="10"/>
      <c r="H252" s="10">
        <f t="shared" si="22"/>
        <v>64.5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>
        <f t="shared" si="21"/>
        <v>0</v>
      </c>
      <c r="S252" s="10">
        <f t="shared" si="23"/>
        <v>64.5</v>
      </c>
    </row>
    <row r="253" s="3" customFormat="1" ht="30" customHeight="1" spans="1:19">
      <c r="A253" s="10">
        <v>249</v>
      </c>
      <c r="B253" s="11" t="s">
        <v>420</v>
      </c>
      <c r="C253" s="11" t="s">
        <v>198</v>
      </c>
      <c r="D253" s="12" t="s">
        <v>199</v>
      </c>
      <c r="E253" s="13">
        <v>64.5</v>
      </c>
      <c r="F253" s="11" t="s">
        <v>26</v>
      </c>
      <c r="G253" s="10"/>
      <c r="H253" s="10">
        <f t="shared" si="22"/>
        <v>64.5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>
        <f t="shared" si="21"/>
        <v>0</v>
      </c>
      <c r="S253" s="10">
        <f t="shared" si="23"/>
        <v>64.5</v>
      </c>
    </row>
    <row r="254" s="3" customFormat="1" ht="30" customHeight="1" spans="1:19">
      <c r="A254" s="10">
        <v>250</v>
      </c>
      <c r="B254" s="11" t="s">
        <v>559</v>
      </c>
      <c r="C254" s="11" t="s">
        <v>198</v>
      </c>
      <c r="D254" s="12" t="s">
        <v>199</v>
      </c>
      <c r="E254" s="13">
        <v>64.5</v>
      </c>
      <c r="F254" s="11" t="s">
        <v>26</v>
      </c>
      <c r="G254" s="10"/>
      <c r="H254" s="10">
        <f t="shared" si="22"/>
        <v>64.5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>
        <f t="shared" si="21"/>
        <v>0</v>
      </c>
      <c r="S254" s="10">
        <f t="shared" si="23"/>
        <v>64.5</v>
      </c>
    </row>
    <row r="255" s="3" customFormat="1" ht="30" customHeight="1" spans="1:19">
      <c r="A255" s="10">
        <v>251</v>
      </c>
      <c r="B255" s="11" t="s">
        <v>586</v>
      </c>
      <c r="C255" s="11" t="s">
        <v>198</v>
      </c>
      <c r="D255" s="12" t="s">
        <v>199</v>
      </c>
      <c r="E255" s="13">
        <v>64.5</v>
      </c>
      <c r="F255" s="11" t="s">
        <v>26</v>
      </c>
      <c r="G255" s="10"/>
      <c r="H255" s="10">
        <f t="shared" si="22"/>
        <v>64.5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>
        <f t="shared" si="21"/>
        <v>0</v>
      </c>
      <c r="S255" s="10">
        <f t="shared" si="23"/>
        <v>64.5</v>
      </c>
    </row>
    <row r="256" s="3" customFormat="1" ht="30" customHeight="1" spans="1:19">
      <c r="A256" s="10">
        <v>252</v>
      </c>
      <c r="B256" s="11" t="s">
        <v>610</v>
      </c>
      <c r="C256" s="11" t="s">
        <v>198</v>
      </c>
      <c r="D256" s="12" t="s">
        <v>199</v>
      </c>
      <c r="E256" s="13">
        <v>64.5</v>
      </c>
      <c r="F256" s="11" t="s">
        <v>26</v>
      </c>
      <c r="G256" s="10"/>
      <c r="H256" s="10">
        <f t="shared" si="22"/>
        <v>64.5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>
        <f t="shared" si="21"/>
        <v>0</v>
      </c>
      <c r="S256" s="10">
        <f t="shared" si="23"/>
        <v>64.5</v>
      </c>
    </row>
    <row r="257" s="3" customFormat="1" ht="30" customHeight="1" spans="1:19">
      <c r="A257" s="10">
        <v>253</v>
      </c>
      <c r="B257" s="11" t="s">
        <v>645</v>
      </c>
      <c r="C257" s="11" t="s">
        <v>198</v>
      </c>
      <c r="D257" s="12" t="s">
        <v>199</v>
      </c>
      <c r="E257" s="13">
        <v>64.5</v>
      </c>
      <c r="F257" s="11" t="s">
        <v>26</v>
      </c>
      <c r="G257" s="10"/>
      <c r="H257" s="10">
        <f t="shared" si="22"/>
        <v>64.5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>
        <f t="shared" si="21"/>
        <v>0</v>
      </c>
      <c r="S257" s="10">
        <f t="shared" si="23"/>
        <v>64.5</v>
      </c>
    </row>
    <row r="258" s="3" customFormat="1" ht="30" customHeight="1" spans="1:19">
      <c r="A258" s="10">
        <v>254</v>
      </c>
      <c r="B258" s="11" t="s">
        <v>650</v>
      </c>
      <c r="C258" s="11" t="s">
        <v>198</v>
      </c>
      <c r="D258" s="12" t="s">
        <v>199</v>
      </c>
      <c r="E258" s="13">
        <v>64.5</v>
      </c>
      <c r="F258" s="11" t="s">
        <v>26</v>
      </c>
      <c r="G258" s="10"/>
      <c r="H258" s="10">
        <f t="shared" si="22"/>
        <v>64.5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>
        <f t="shared" si="21"/>
        <v>0</v>
      </c>
      <c r="S258" s="10">
        <f t="shared" si="23"/>
        <v>64.5</v>
      </c>
    </row>
    <row r="259" s="3" customFormat="1" ht="30" customHeight="1" spans="1:19">
      <c r="A259" s="10">
        <v>255</v>
      </c>
      <c r="B259" s="11" t="s">
        <v>698</v>
      </c>
      <c r="C259" s="11" t="s">
        <v>198</v>
      </c>
      <c r="D259" s="12" t="s">
        <v>199</v>
      </c>
      <c r="E259" s="13">
        <v>64.5</v>
      </c>
      <c r="F259" s="11" t="s">
        <v>26</v>
      </c>
      <c r="G259" s="10"/>
      <c r="H259" s="10">
        <f t="shared" si="22"/>
        <v>64.5</v>
      </c>
      <c r="I259" s="10"/>
      <c r="J259" s="10"/>
      <c r="K259" s="10"/>
      <c r="L259" s="10"/>
      <c r="M259" s="10"/>
      <c r="N259" s="10"/>
      <c r="O259" s="10"/>
      <c r="P259" s="10"/>
      <c r="Q259" s="10"/>
      <c r="R259" s="10">
        <f t="shared" si="21"/>
        <v>0</v>
      </c>
      <c r="S259" s="10">
        <f t="shared" si="23"/>
        <v>64.5</v>
      </c>
    </row>
    <row r="260" s="3" customFormat="1" ht="30" customHeight="1" spans="1:19">
      <c r="A260" s="10">
        <v>256</v>
      </c>
      <c r="B260" s="11" t="s">
        <v>202</v>
      </c>
      <c r="C260" s="11" t="s">
        <v>198</v>
      </c>
      <c r="D260" s="12" t="s">
        <v>199</v>
      </c>
      <c r="E260" s="13">
        <v>64</v>
      </c>
      <c r="F260" s="11" t="s">
        <v>26</v>
      </c>
      <c r="G260" s="10"/>
      <c r="H260" s="10">
        <f t="shared" si="22"/>
        <v>64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>
        <f t="shared" si="21"/>
        <v>0</v>
      </c>
      <c r="S260" s="10">
        <f t="shared" si="23"/>
        <v>64</v>
      </c>
    </row>
    <row r="261" s="3" customFormat="1" ht="30" customHeight="1" spans="1:19">
      <c r="A261" s="10">
        <v>257</v>
      </c>
      <c r="B261" s="11" t="s">
        <v>318</v>
      </c>
      <c r="C261" s="11" t="s">
        <v>198</v>
      </c>
      <c r="D261" s="12" t="s">
        <v>199</v>
      </c>
      <c r="E261" s="13">
        <v>64</v>
      </c>
      <c r="F261" s="11" t="s">
        <v>26</v>
      </c>
      <c r="G261" s="10"/>
      <c r="H261" s="10">
        <f t="shared" si="22"/>
        <v>64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>
        <f t="shared" ref="R261:R324" si="24">Q261+P261+O261+N261+M261+L261+K261+J261+I261</f>
        <v>0</v>
      </c>
      <c r="S261" s="10">
        <f t="shared" si="23"/>
        <v>64</v>
      </c>
    </row>
    <row r="262" s="3" customFormat="1" ht="30" customHeight="1" spans="1:19">
      <c r="A262" s="10">
        <v>258</v>
      </c>
      <c r="B262" s="11" t="s">
        <v>364</v>
      </c>
      <c r="C262" s="11" t="s">
        <v>198</v>
      </c>
      <c r="D262" s="12" t="s">
        <v>199</v>
      </c>
      <c r="E262" s="13">
        <v>64</v>
      </c>
      <c r="F262" s="11" t="s">
        <v>26</v>
      </c>
      <c r="G262" s="10"/>
      <c r="H262" s="10">
        <f t="shared" si="22"/>
        <v>64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>
        <f t="shared" si="24"/>
        <v>0</v>
      </c>
      <c r="S262" s="10">
        <f t="shared" si="23"/>
        <v>64</v>
      </c>
    </row>
    <row r="263" s="3" customFormat="1" ht="30" customHeight="1" spans="1:19">
      <c r="A263" s="10">
        <v>259</v>
      </c>
      <c r="B263" s="11" t="s">
        <v>594</v>
      </c>
      <c r="C263" s="11" t="s">
        <v>198</v>
      </c>
      <c r="D263" s="12" t="s">
        <v>199</v>
      </c>
      <c r="E263" s="13">
        <v>64</v>
      </c>
      <c r="F263" s="11" t="s">
        <v>26</v>
      </c>
      <c r="G263" s="10"/>
      <c r="H263" s="10">
        <f t="shared" si="22"/>
        <v>64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>
        <f t="shared" si="24"/>
        <v>0</v>
      </c>
      <c r="S263" s="10">
        <f t="shared" si="23"/>
        <v>64</v>
      </c>
    </row>
    <row r="264" s="3" customFormat="1" ht="30" customHeight="1" spans="1:19">
      <c r="A264" s="10">
        <v>260</v>
      </c>
      <c r="B264" s="11" t="s">
        <v>651</v>
      </c>
      <c r="C264" s="11" t="s">
        <v>198</v>
      </c>
      <c r="D264" s="12" t="s">
        <v>199</v>
      </c>
      <c r="E264" s="13">
        <v>64</v>
      </c>
      <c r="F264" s="11" t="s">
        <v>26</v>
      </c>
      <c r="G264" s="10"/>
      <c r="H264" s="10">
        <f t="shared" si="22"/>
        <v>64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>
        <f t="shared" si="24"/>
        <v>0</v>
      </c>
      <c r="S264" s="10">
        <f t="shared" si="23"/>
        <v>64</v>
      </c>
    </row>
    <row r="265" s="3" customFormat="1" ht="30" customHeight="1" spans="1:19">
      <c r="A265" s="10">
        <v>261</v>
      </c>
      <c r="B265" s="11" t="s">
        <v>664</v>
      </c>
      <c r="C265" s="11" t="s">
        <v>198</v>
      </c>
      <c r="D265" s="12" t="s">
        <v>199</v>
      </c>
      <c r="E265" s="13">
        <v>64</v>
      </c>
      <c r="F265" s="11" t="s">
        <v>26</v>
      </c>
      <c r="G265" s="10"/>
      <c r="H265" s="10">
        <f t="shared" si="22"/>
        <v>64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f t="shared" si="24"/>
        <v>0</v>
      </c>
      <c r="S265" s="10">
        <f t="shared" si="23"/>
        <v>64</v>
      </c>
    </row>
    <row r="266" s="3" customFormat="1" ht="30" customHeight="1" spans="1:19">
      <c r="A266" s="10">
        <v>262</v>
      </c>
      <c r="B266" s="11" t="s">
        <v>670</v>
      </c>
      <c r="C266" s="11" t="s">
        <v>198</v>
      </c>
      <c r="D266" s="12" t="s">
        <v>199</v>
      </c>
      <c r="E266" s="13">
        <v>64</v>
      </c>
      <c r="F266" s="11" t="s">
        <v>26</v>
      </c>
      <c r="G266" s="10"/>
      <c r="H266" s="10">
        <f t="shared" si="22"/>
        <v>64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10">
        <f t="shared" si="24"/>
        <v>0</v>
      </c>
      <c r="S266" s="10">
        <f t="shared" si="23"/>
        <v>64</v>
      </c>
    </row>
    <row r="267" s="3" customFormat="1" ht="30" customHeight="1" spans="1:19">
      <c r="A267" s="10">
        <v>263</v>
      </c>
      <c r="B267" s="11" t="s">
        <v>243</v>
      </c>
      <c r="C267" s="11" t="s">
        <v>198</v>
      </c>
      <c r="D267" s="12" t="s">
        <v>199</v>
      </c>
      <c r="E267" s="13">
        <v>63.5</v>
      </c>
      <c r="F267" s="11" t="s">
        <v>26</v>
      </c>
      <c r="G267" s="10"/>
      <c r="H267" s="10">
        <f t="shared" si="22"/>
        <v>63.5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f t="shared" si="24"/>
        <v>0</v>
      </c>
      <c r="S267" s="10">
        <f t="shared" si="23"/>
        <v>63.5</v>
      </c>
    </row>
    <row r="268" s="3" customFormat="1" ht="30" customHeight="1" spans="1:19">
      <c r="A268" s="10">
        <v>264</v>
      </c>
      <c r="B268" s="11" t="s">
        <v>265</v>
      </c>
      <c r="C268" s="11" t="s">
        <v>198</v>
      </c>
      <c r="D268" s="12" t="s">
        <v>199</v>
      </c>
      <c r="E268" s="13">
        <v>63.5</v>
      </c>
      <c r="F268" s="11" t="s">
        <v>26</v>
      </c>
      <c r="G268" s="10"/>
      <c r="H268" s="10">
        <f t="shared" si="22"/>
        <v>63.5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>
        <f t="shared" si="24"/>
        <v>0</v>
      </c>
      <c r="S268" s="10">
        <f t="shared" si="23"/>
        <v>63.5</v>
      </c>
    </row>
    <row r="269" s="3" customFormat="1" ht="30" customHeight="1" spans="1:19">
      <c r="A269" s="10">
        <v>265</v>
      </c>
      <c r="B269" s="11" t="s">
        <v>282</v>
      </c>
      <c r="C269" s="11" t="s">
        <v>198</v>
      </c>
      <c r="D269" s="12" t="s">
        <v>199</v>
      </c>
      <c r="E269" s="13">
        <v>63.5</v>
      </c>
      <c r="F269" s="11" t="s">
        <v>26</v>
      </c>
      <c r="G269" s="10"/>
      <c r="H269" s="10">
        <f t="shared" si="22"/>
        <v>63.5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>
        <f t="shared" si="24"/>
        <v>0</v>
      </c>
      <c r="S269" s="10">
        <f t="shared" si="23"/>
        <v>63.5</v>
      </c>
    </row>
    <row r="270" s="3" customFormat="1" ht="30" customHeight="1" spans="1:19">
      <c r="A270" s="10">
        <v>266</v>
      </c>
      <c r="B270" s="11" t="s">
        <v>310</v>
      </c>
      <c r="C270" s="11" t="s">
        <v>198</v>
      </c>
      <c r="D270" s="12" t="s">
        <v>199</v>
      </c>
      <c r="E270" s="13">
        <v>63.5</v>
      </c>
      <c r="F270" s="11" t="s">
        <v>26</v>
      </c>
      <c r="G270" s="10"/>
      <c r="H270" s="10">
        <f t="shared" si="22"/>
        <v>63.5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>
        <f t="shared" si="24"/>
        <v>0</v>
      </c>
      <c r="S270" s="10">
        <f t="shared" si="23"/>
        <v>63.5</v>
      </c>
    </row>
    <row r="271" s="3" customFormat="1" ht="30" customHeight="1" spans="1:19">
      <c r="A271" s="10">
        <v>267</v>
      </c>
      <c r="B271" s="11" t="s">
        <v>342</v>
      </c>
      <c r="C271" s="11" t="s">
        <v>198</v>
      </c>
      <c r="D271" s="12" t="s">
        <v>199</v>
      </c>
      <c r="E271" s="13">
        <v>63.5</v>
      </c>
      <c r="F271" s="11" t="s">
        <v>26</v>
      </c>
      <c r="G271" s="10"/>
      <c r="H271" s="10">
        <f t="shared" si="22"/>
        <v>63.5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10">
        <f t="shared" si="24"/>
        <v>0</v>
      </c>
      <c r="S271" s="10">
        <f t="shared" si="23"/>
        <v>63.5</v>
      </c>
    </row>
    <row r="272" s="3" customFormat="1" ht="30" customHeight="1" spans="1:19">
      <c r="A272" s="10">
        <v>268</v>
      </c>
      <c r="B272" s="11" t="s">
        <v>500</v>
      </c>
      <c r="C272" s="11" t="s">
        <v>198</v>
      </c>
      <c r="D272" s="12" t="s">
        <v>199</v>
      </c>
      <c r="E272" s="13">
        <v>63.5</v>
      </c>
      <c r="F272" s="11" t="s">
        <v>26</v>
      </c>
      <c r="G272" s="10"/>
      <c r="H272" s="10">
        <f t="shared" si="22"/>
        <v>63.5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10">
        <f t="shared" si="24"/>
        <v>0</v>
      </c>
      <c r="S272" s="10">
        <f t="shared" si="23"/>
        <v>63.5</v>
      </c>
    </row>
    <row r="273" s="3" customFormat="1" ht="30" customHeight="1" spans="1:19">
      <c r="A273" s="10">
        <v>269</v>
      </c>
      <c r="B273" s="11" t="s">
        <v>589</v>
      </c>
      <c r="C273" s="11" t="s">
        <v>198</v>
      </c>
      <c r="D273" s="12" t="s">
        <v>199</v>
      </c>
      <c r="E273" s="13">
        <v>63.5</v>
      </c>
      <c r="F273" s="11" t="s">
        <v>26</v>
      </c>
      <c r="G273" s="10"/>
      <c r="H273" s="10">
        <f t="shared" si="22"/>
        <v>63.5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10">
        <f t="shared" si="24"/>
        <v>0</v>
      </c>
      <c r="S273" s="10">
        <f t="shared" si="23"/>
        <v>63.5</v>
      </c>
    </row>
    <row r="274" s="3" customFormat="1" ht="30" customHeight="1" spans="1:19">
      <c r="A274" s="10">
        <v>270</v>
      </c>
      <c r="B274" s="11" t="s">
        <v>706</v>
      </c>
      <c r="C274" s="11" t="s">
        <v>198</v>
      </c>
      <c r="D274" s="12" t="s">
        <v>199</v>
      </c>
      <c r="E274" s="13">
        <v>63.5</v>
      </c>
      <c r="F274" s="11" t="s">
        <v>26</v>
      </c>
      <c r="G274" s="10"/>
      <c r="H274" s="10">
        <f t="shared" si="22"/>
        <v>63.5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>
        <f t="shared" si="24"/>
        <v>0</v>
      </c>
      <c r="S274" s="10">
        <f t="shared" si="23"/>
        <v>63.5</v>
      </c>
    </row>
    <row r="275" s="3" customFormat="1" ht="30" customHeight="1" spans="1:19">
      <c r="A275" s="10">
        <v>271</v>
      </c>
      <c r="B275" s="11" t="s">
        <v>211</v>
      </c>
      <c r="C275" s="11" t="s">
        <v>198</v>
      </c>
      <c r="D275" s="12" t="s">
        <v>199</v>
      </c>
      <c r="E275" s="13">
        <v>63</v>
      </c>
      <c r="F275" s="11" t="s">
        <v>26</v>
      </c>
      <c r="G275" s="10"/>
      <c r="H275" s="10">
        <f t="shared" si="22"/>
        <v>63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>
        <f t="shared" si="24"/>
        <v>0</v>
      </c>
      <c r="S275" s="10">
        <f t="shared" si="23"/>
        <v>63</v>
      </c>
    </row>
    <row r="276" s="3" customFormat="1" ht="30" customHeight="1" spans="1:19">
      <c r="A276" s="10">
        <v>272</v>
      </c>
      <c r="B276" s="11" t="s">
        <v>218</v>
      </c>
      <c r="C276" s="11" t="s">
        <v>198</v>
      </c>
      <c r="D276" s="12" t="s">
        <v>199</v>
      </c>
      <c r="E276" s="13">
        <v>63</v>
      </c>
      <c r="F276" s="11" t="s">
        <v>26</v>
      </c>
      <c r="G276" s="10"/>
      <c r="H276" s="10">
        <f t="shared" si="22"/>
        <v>63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>
        <f t="shared" si="24"/>
        <v>0</v>
      </c>
      <c r="S276" s="10">
        <f t="shared" si="23"/>
        <v>63</v>
      </c>
    </row>
    <row r="277" s="3" customFormat="1" ht="30" customHeight="1" spans="1:19">
      <c r="A277" s="10">
        <v>273</v>
      </c>
      <c r="B277" s="11" t="s">
        <v>438</v>
      </c>
      <c r="C277" s="11" t="s">
        <v>198</v>
      </c>
      <c r="D277" s="12" t="s">
        <v>199</v>
      </c>
      <c r="E277" s="13">
        <v>63</v>
      </c>
      <c r="F277" s="11" t="s">
        <v>26</v>
      </c>
      <c r="G277" s="10"/>
      <c r="H277" s="10">
        <f t="shared" ref="H277:H293" si="25">E277</f>
        <v>63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>
        <f t="shared" si="24"/>
        <v>0</v>
      </c>
      <c r="S277" s="10">
        <f t="shared" si="23"/>
        <v>63</v>
      </c>
    </row>
    <row r="278" s="3" customFormat="1" ht="30" customHeight="1" spans="1:19">
      <c r="A278" s="10">
        <v>274</v>
      </c>
      <c r="B278" s="11" t="s">
        <v>630</v>
      </c>
      <c r="C278" s="11" t="s">
        <v>198</v>
      </c>
      <c r="D278" s="12" t="s">
        <v>199</v>
      </c>
      <c r="E278" s="13">
        <v>63</v>
      </c>
      <c r="F278" s="11" t="s">
        <v>26</v>
      </c>
      <c r="G278" s="10"/>
      <c r="H278" s="10">
        <f t="shared" si="25"/>
        <v>63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10">
        <f t="shared" si="24"/>
        <v>0</v>
      </c>
      <c r="S278" s="10">
        <f t="shared" si="23"/>
        <v>63</v>
      </c>
    </row>
    <row r="279" s="3" customFormat="1" ht="30" customHeight="1" spans="1:19">
      <c r="A279" s="10">
        <v>275</v>
      </c>
      <c r="B279" s="11" t="s">
        <v>269</v>
      </c>
      <c r="C279" s="11" t="s">
        <v>198</v>
      </c>
      <c r="D279" s="12" t="s">
        <v>199</v>
      </c>
      <c r="E279" s="13">
        <v>62.5</v>
      </c>
      <c r="F279" s="11" t="s">
        <v>26</v>
      </c>
      <c r="G279" s="10"/>
      <c r="H279" s="10">
        <f t="shared" si="25"/>
        <v>62.5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>
        <f t="shared" si="24"/>
        <v>0</v>
      </c>
      <c r="S279" s="10">
        <f t="shared" si="23"/>
        <v>62.5</v>
      </c>
    </row>
    <row r="280" s="3" customFormat="1" ht="30" customHeight="1" spans="1:19">
      <c r="A280" s="10">
        <v>276</v>
      </c>
      <c r="B280" s="11" t="s">
        <v>280</v>
      </c>
      <c r="C280" s="11" t="s">
        <v>198</v>
      </c>
      <c r="D280" s="12" t="s">
        <v>199</v>
      </c>
      <c r="E280" s="13">
        <v>62.5</v>
      </c>
      <c r="F280" s="11" t="s">
        <v>26</v>
      </c>
      <c r="G280" s="10"/>
      <c r="H280" s="10">
        <f t="shared" si="25"/>
        <v>62.5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10">
        <f t="shared" si="24"/>
        <v>0</v>
      </c>
      <c r="S280" s="10">
        <f t="shared" si="23"/>
        <v>62.5</v>
      </c>
    </row>
    <row r="281" s="3" customFormat="1" ht="30" customHeight="1" spans="1:19">
      <c r="A281" s="10">
        <v>277</v>
      </c>
      <c r="B281" s="11" t="s">
        <v>356</v>
      </c>
      <c r="C281" s="11" t="s">
        <v>198</v>
      </c>
      <c r="D281" s="12" t="s">
        <v>199</v>
      </c>
      <c r="E281" s="13">
        <v>62.5</v>
      </c>
      <c r="F281" s="11" t="s">
        <v>26</v>
      </c>
      <c r="G281" s="10"/>
      <c r="H281" s="10">
        <f t="shared" si="25"/>
        <v>62.5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10">
        <f t="shared" si="24"/>
        <v>0</v>
      </c>
      <c r="S281" s="10">
        <f t="shared" si="23"/>
        <v>62.5</v>
      </c>
    </row>
    <row r="282" s="3" customFormat="1" ht="30" customHeight="1" spans="1:19">
      <c r="A282" s="10">
        <v>278</v>
      </c>
      <c r="B282" s="11" t="s">
        <v>388</v>
      </c>
      <c r="C282" s="11" t="s">
        <v>198</v>
      </c>
      <c r="D282" s="12" t="s">
        <v>199</v>
      </c>
      <c r="E282" s="13">
        <v>62.5</v>
      </c>
      <c r="F282" s="11" t="s">
        <v>26</v>
      </c>
      <c r="G282" s="10"/>
      <c r="H282" s="10">
        <f t="shared" si="25"/>
        <v>62.5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>
        <f t="shared" si="24"/>
        <v>0</v>
      </c>
      <c r="S282" s="10">
        <f t="shared" si="23"/>
        <v>62.5</v>
      </c>
    </row>
    <row r="283" s="3" customFormat="1" ht="30" customHeight="1" spans="1:19">
      <c r="A283" s="10">
        <v>279</v>
      </c>
      <c r="B283" s="11" t="s">
        <v>393</v>
      </c>
      <c r="C283" s="11" t="s">
        <v>198</v>
      </c>
      <c r="D283" s="12" t="s">
        <v>199</v>
      </c>
      <c r="E283" s="13">
        <v>62.5</v>
      </c>
      <c r="F283" s="11" t="s">
        <v>26</v>
      </c>
      <c r="G283" s="10"/>
      <c r="H283" s="10">
        <f t="shared" si="25"/>
        <v>62.5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>
        <f t="shared" si="24"/>
        <v>0</v>
      </c>
      <c r="S283" s="10">
        <f t="shared" si="23"/>
        <v>62.5</v>
      </c>
    </row>
    <row r="284" s="3" customFormat="1" ht="30" customHeight="1" spans="1:19">
      <c r="A284" s="10">
        <v>280</v>
      </c>
      <c r="B284" s="11" t="s">
        <v>730</v>
      </c>
      <c r="C284" s="11" t="s">
        <v>198</v>
      </c>
      <c r="D284" s="12" t="s">
        <v>199</v>
      </c>
      <c r="E284" s="13">
        <v>62.5</v>
      </c>
      <c r="F284" s="11" t="s">
        <v>26</v>
      </c>
      <c r="G284" s="10"/>
      <c r="H284" s="10">
        <f t="shared" si="25"/>
        <v>62.5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>
        <f t="shared" si="24"/>
        <v>0</v>
      </c>
      <c r="S284" s="10">
        <f t="shared" si="23"/>
        <v>62.5</v>
      </c>
    </row>
    <row r="285" s="3" customFormat="1" ht="30" customHeight="1" spans="1:19">
      <c r="A285" s="10">
        <v>281</v>
      </c>
      <c r="B285" s="11" t="s">
        <v>203</v>
      </c>
      <c r="C285" s="11" t="s">
        <v>198</v>
      </c>
      <c r="D285" s="12" t="s">
        <v>199</v>
      </c>
      <c r="E285" s="13">
        <v>62</v>
      </c>
      <c r="F285" s="11" t="s">
        <v>26</v>
      </c>
      <c r="G285" s="10"/>
      <c r="H285" s="10">
        <f t="shared" si="25"/>
        <v>62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0">
        <f t="shared" si="24"/>
        <v>0</v>
      </c>
      <c r="S285" s="10">
        <f t="shared" si="23"/>
        <v>62</v>
      </c>
    </row>
    <row r="286" s="3" customFormat="1" ht="30" customHeight="1" spans="1:19">
      <c r="A286" s="10">
        <v>282</v>
      </c>
      <c r="B286" s="11" t="s">
        <v>232</v>
      </c>
      <c r="C286" s="11" t="s">
        <v>198</v>
      </c>
      <c r="D286" s="12" t="s">
        <v>199</v>
      </c>
      <c r="E286" s="13">
        <v>62</v>
      </c>
      <c r="F286" s="11" t="s">
        <v>26</v>
      </c>
      <c r="G286" s="10"/>
      <c r="H286" s="10">
        <f t="shared" si="25"/>
        <v>62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>
        <f t="shared" si="24"/>
        <v>0</v>
      </c>
      <c r="S286" s="10">
        <f t="shared" si="23"/>
        <v>62</v>
      </c>
    </row>
    <row r="287" s="3" customFormat="1" ht="30" customHeight="1" spans="1:19">
      <c r="A287" s="10">
        <v>283</v>
      </c>
      <c r="B287" s="11" t="s">
        <v>251</v>
      </c>
      <c r="C287" s="11" t="s">
        <v>198</v>
      </c>
      <c r="D287" s="12" t="s">
        <v>199</v>
      </c>
      <c r="E287" s="13">
        <v>62</v>
      </c>
      <c r="F287" s="11" t="s">
        <v>26</v>
      </c>
      <c r="G287" s="10"/>
      <c r="H287" s="10">
        <f t="shared" si="25"/>
        <v>62</v>
      </c>
      <c r="I287" s="10"/>
      <c r="J287" s="10"/>
      <c r="K287" s="10"/>
      <c r="L287" s="10"/>
      <c r="M287" s="10"/>
      <c r="N287" s="10"/>
      <c r="O287" s="10"/>
      <c r="P287" s="10"/>
      <c r="Q287" s="10"/>
      <c r="R287" s="10">
        <f t="shared" si="24"/>
        <v>0</v>
      </c>
      <c r="S287" s="10">
        <f t="shared" si="23"/>
        <v>62</v>
      </c>
    </row>
    <row r="288" s="3" customFormat="1" ht="30" customHeight="1" spans="1:19">
      <c r="A288" s="10">
        <v>284</v>
      </c>
      <c r="B288" s="11" t="s">
        <v>359</v>
      </c>
      <c r="C288" s="11" t="s">
        <v>198</v>
      </c>
      <c r="D288" s="12" t="s">
        <v>199</v>
      </c>
      <c r="E288" s="13">
        <v>62</v>
      </c>
      <c r="F288" s="11" t="s">
        <v>26</v>
      </c>
      <c r="G288" s="10"/>
      <c r="H288" s="10">
        <f t="shared" si="25"/>
        <v>62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0">
        <f t="shared" si="24"/>
        <v>0</v>
      </c>
      <c r="S288" s="10">
        <f t="shared" ref="S288:S351" si="26">R288+H288</f>
        <v>62</v>
      </c>
    </row>
    <row r="289" s="3" customFormat="1" ht="30" customHeight="1" spans="1:19">
      <c r="A289" s="10">
        <v>285</v>
      </c>
      <c r="B289" s="11" t="s">
        <v>407</v>
      </c>
      <c r="C289" s="11" t="s">
        <v>198</v>
      </c>
      <c r="D289" s="12" t="s">
        <v>199</v>
      </c>
      <c r="E289" s="13">
        <v>62</v>
      </c>
      <c r="F289" s="11" t="s">
        <v>26</v>
      </c>
      <c r="G289" s="10"/>
      <c r="H289" s="10">
        <f t="shared" si="25"/>
        <v>62</v>
      </c>
      <c r="I289" s="10"/>
      <c r="J289" s="10"/>
      <c r="K289" s="10"/>
      <c r="L289" s="10"/>
      <c r="M289" s="10"/>
      <c r="N289" s="10"/>
      <c r="O289" s="10"/>
      <c r="P289" s="10"/>
      <c r="Q289" s="10"/>
      <c r="R289" s="10">
        <f t="shared" si="24"/>
        <v>0</v>
      </c>
      <c r="S289" s="10">
        <f t="shared" si="26"/>
        <v>62</v>
      </c>
    </row>
    <row r="290" s="3" customFormat="1" ht="30" customHeight="1" spans="1:19">
      <c r="A290" s="10">
        <v>286</v>
      </c>
      <c r="B290" s="11" t="s">
        <v>440</v>
      </c>
      <c r="C290" s="11" t="s">
        <v>198</v>
      </c>
      <c r="D290" s="12" t="s">
        <v>199</v>
      </c>
      <c r="E290" s="13">
        <v>62</v>
      </c>
      <c r="F290" s="11" t="s">
        <v>26</v>
      </c>
      <c r="G290" s="10"/>
      <c r="H290" s="10">
        <f t="shared" si="25"/>
        <v>62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10">
        <f t="shared" si="24"/>
        <v>0</v>
      </c>
      <c r="S290" s="10">
        <f t="shared" si="26"/>
        <v>62</v>
      </c>
    </row>
    <row r="291" s="3" customFormat="1" ht="30" customHeight="1" spans="1:19">
      <c r="A291" s="10">
        <v>287</v>
      </c>
      <c r="B291" s="11" t="s">
        <v>451</v>
      </c>
      <c r="C291" s="11" t="s">
        <v>198</v>
      </c>
      <c r="D291" s="12" t="s">
        <v>199</v>
      </c>
      <c r="E291" s="13">
        <v>62</v>
      </c>
      <c r="F291" s="11" t="s">
        <v>26</v>
      </c>
      <c r="G291" s="10"/>
      <c r="H291" s="10">
        <f t="shared" si="25"/>
        <v>62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10">
        <f t="shared" si="24"/>
        <v>0</v>
      </c>
      <c r="S291" s="10">
        <f t="shared" si="26"/>
        <v>62</v>
      </c>
    </row>
    <row r="292" s="3" customFormat="1" ht="30" customHeight="1" spans="1:19">
      <c r="A292" s="10">
        <v>288</v>
      </c>
      <c r="B292" s="11" t="s">
        <v>703</v>
      </c>
      <c r="C292" s="11" t="s">
        <v>198</v>
      </c>
      <c r="D292" s="12" t="s">
        <v>199</v>
      </c>
      <c r="E292" s="13">
        <v>62</v>
      </c>
      <c r="F292" s="11" t="s">
        <v>26</v>
      </c>
      <c r="G292" s="10"/>
      <c r="H292" s="10">
        <f t="shared" si="25"/>
        <v>62</v>
      </c>
      <c r="I292" s="10"/>
      <c r="J292" s="10"/>
      <c r="K292" s="10"/>
      <c r="L292" s="10"/>
      <c r="M292" s="10"/>
      <c r="N292" s="10"/>
      <c r="O292" s="10"/>
      <c r="P292" s="10"/>
      <c r="Q292" s="10"/>
      <c r="R292" s="10">
        <f t="shared" si="24"/>
        <v>0</v>
      </c>
      <c r="S292" s="10">
        <f t="shared" si="26"/>
        <v>62</v>
      </c>
    </row>
    <row r="293" s="3" customFormat="1" ht="30" customHeight="1" spans="1:19">
      <c r="A293" s="10">
        <v>289</v>
      </c>
      <c r="B293" s="11" t="s">
        <v>705</v>
      </c>
      <c r="C293" s="11" t="s">
        <v>198</v>
      </c>
      <c r="D293" s="12" t="s">
        <v>199</v>
      </c>
      <c r="E293" s="13">
        <v>62</v>
      </c>
      <c r="F293" s="11" t="s">
        <v>26</v>
      </c>
      <c r="G293" s="10"/>
      <c r="H293" s="10">
        <f t="shared" si="25"/>
        <v>62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>
        <f t="shared" si="24"/>
        <v>0</v>
      </c>
      <c r="S293" s="10">
        <f t="shared" si="26"/>
        <v>62</v>
      </c>
    </row>
    <row r="294" s="3" customFormat="1" ht="30" customHeight="1" spans="1:19">
      <c r="A294" s="10">
        <v>290</v>
      </c>
      <c r="B294" s="11" t="s">
        <v>521</v>
      </c>
      <c r="C294" s="11" t="s">
        <v>198</v>
      </c>
      <c r="D294" s="12" t="s">
        <v>199</v>
      </c>
      <c r="E294" s="13">
        <v>58.5</v>
      </c>
      <c r="F294" s="11" t="s">
        <v>26</v>
      </c>
      <c r="G294" s="10">
        <v>92</v>
      </c>
      <c r="H294" s="10">
        <f>E294*0.9+G294*0.1</f>
        <v>61.85</v>
      </c>
      <c r="I294" s="10"/>
      <c r="J294" s="10"/>
      <c r="K294" s="10"/>
      <c r="L294" s="10"/>
      <c r="M294" s="10"/>
      <c r="N294" s="10"/>
      <c r="O294" s="10"/>
      <c r="P294" s="10"/>
      <c r="Q294" s="10"/>
      <c r="R294" s="10">
        <f t="shared" si="24"/>
        <v>0</v>
      </c>
      <c r="S294" s="10">
        <f t="shared" si="26"/>
        <v>61.85</v>
      </c>
    </row>
    <row r="295" s="3" customFormat="1" ht="30" customHeight="1" spans="1:19">
      <c r="A295" s="10">
        <v>291</v>
      </c>
      <c r="B295" s="11" t="s">
        <v>267</v>
      </c>
      <c r="C295" s="11" t="s">
        <v>198</v>
      </c>
      <c r="D295" s="12" t="s">
        <v>199</v>
      </c>
      <c r="E295" s="13">
        <v>61.5</v>
      </c>
      <c r="F295" s="11" t="s">
        <v>26</v>
      </c>
      <c r="G295" s="10"/>
      <c r="H295" s="10">
        <f t="shared" ref="H295:H358" si="27">E295</f>
        <v>61.5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10">
        <f t="shared" si="24"/>
        <v>0</v>
      </c>
      <c r="S295" s="10">
        <f t="shared" si="26"/>
        <v>61.5</v>
      </c>
    </row>
    <row r="296" s="3" customFormat="1" ht="30" customHeight="1" spans="1:19">
      <c r="A296" s="10">
        <v>292</v>
      </c>
      <c r="B296" s="11" t="s">
        <v>305</v>
      </c>
      <c r="C296" s="11" t="s">
        <v>198</v>
      </c>
      <c r="D296" s="12" t="s">
        <v>199</v>
      </c>
      <c r="E296" s="13">
        <v>61.5</v>
      </c>
      <c r="F296" s="11" t="s">
        <v>26</v>
      </c>
      <c r="G296" s="10"/>
      <c r="H296" s="10">
        <f t="shared" si="27"/>
        <v>61.5</v>
      </c>
      <c r="I296" s="10"/>
      <c r="J296" s="10"/>
      <c r="K296" s="10"/>
      <c r="L296" s="10"/>
      <c r="M296" s="10"/>
      <c r="N296" s="10"/>
      <c r="O296" s="10"/>
      <c r="P296" s="10"/>
      <c r="Q296" s="10"/>
      <c r="R296" s="10">
        <f t="shared" si="24"/>
        <v>0</v>
      </c>
      <c r="S296" s="10">
        <f t="shared" si="26"/>
        <v>61.5</v>
      </c>
    </row>
    <row r="297" s="3" customFormat="1" ht="30" customHeight="1" spans="1:19">
      <c r="A297" s="10">
        <v>293</v>
      </c>
      <c r="B297" s="11" t="s">
        <v>323</v>
      </c>
      <c r="C297" s="11" t="s">
        <v>198</v>
      </c>
      <c r="D297" s="12" t="s">
        <v>199</v>
      </c>
      <c r="E297" s="13">
        <v>61.5</v>
      </c>
      <c r="F297" s="11" t="s">
        <v>26</v>
      </c>
      <c r="G297" s="10"/>
      <c r="H297" s="10">
        <f t="shared" si="27"/>
        <v>61.5</v>
      </c>
      <c r="I297" s="10"/>
      <c r="J297" s="10"/>
      <c r="K297" s="10"/>
      <c r="L297" s="10"/>
      <c r="M297" s="10"/>
      <c r="N297" s="10"/>
      <c r="O297" s="10"/>
      <c r="P297" s="10"/>
      <c r="Q297" s="10"/>
      <c r="R297" s="10">
        <f t="shared" si="24"/>
        <v>0</v>
      </c>
      <c r="S297" s="10">
        <f t="shared" si="26"/>
        <v>61.5</v>
      </c>
    </row>
    <row r="298" s="3" customFormat="1" ht="30" customHeight="1" spans="1:19">
      <c r="A298" s="10">
        <v>294</v>
      </c>
      <c r="B298" s="11" t="s">
        <v>449</v>
      </c>
      <c r="C298" s="11" t="s">
        <v>198</v>
      </c>
      <c r="D298" s="12" t="s">
        <v>199</v>
      </c>
      <c r="E298" s="13">
        <v>61.5</v>
      </c>
      <c r="F298" s="11" t="s">
        <v>26</v>
      </c>
      <c r="G298" s="10"/>
      <c r="H298" s="10">
        <f t="shared" si="27"/>
        <v>61.5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10">
        <f t="shared" si="24"/>
        <v>0</v>
      </c>
      <c r="S298" s="10">
        <f t="shared" si="26"/>
        <v>61.5</v>
      </c>
    </row>
    <row r="299" s="3" customFormat="1" ht="30" customHeight="1" spans="1:19">
      <c r="A299" s="10">
        <v>295</v>
      </c>
      <c r="B299" s="11" t="s">
        <v>501</v>
      </c>
      <c r="C299" s="11" t="s">
        <v>198</v>
      </c>
      <c r="D299" s="12" t="s">
        <v>199</v>
      </c>
      <c r="E299" s="13">
        <v>61.5</v>
      </c>
      <c r="F299" s="11" t="s">
        <v>26</v>
      </c>
      <c r="G299" s="10"/>
      <c r="H299" s="10">
        <f t="shared" si="27"/>
        <v>61.5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>
        <f t="shared" si="24"/>
        <v>0</v>
      </c>
      <c r="S299" s="10">
        <f t="shared" si="26"/>
        <v>61.5</v>
      </c>
    </row>
    <row r="300" s="3" customFormat="1" ht="30" customHeight="1" spans="1:19">
      <c r="A300" s="10">
        <v>296</v>
      </c>
      <c r="B300" s="11" t="s">
        <v>598</v>
      </c>
      <c r="C300" s="11" t="s">
        <v>198</v>
      </c>
      <c r="D300" s="12" t="s">
        <v>199</v>
      </c>
      <c r="E300" s="13">
        <v>61.5</v>
      </c>
      <c r="F300" s="11" t="s">
        <v>26</v>
      </c>
      <c r="G300" s="10"/>
      <c r="H300" s="10">
        <f t="shared" si="27"/>
        <v>61.5</v>
      </c>
      <c r="I300" s="10"/>
      <c r="J300" s="10"/>
      <c r="K300" s="10"/>
      <c r="L300" s="10"/>
      <c r="M300" s="10"/>
      <c r="N300" s="10"/>
      <c r="O300" s="10"/>
      <c r="P300" s="10"/>
      <c r="Q300" s="10"/>
      <c r="R300" s="10">
        <f t="shared" si="24"/>
        <v>0</v>
      </c>
      <c r="S300" s="10">
        <f t="shared" si="26"/>
        <v>61.5</v>
      </c>
    </row>
    <row r="301" s="3" customFormat="1" ht="30" customHeight="1" spans="1:19">
      <c r="A301" s="10">
        <v>297</v>
      </c>
      <c r="B301" s="11" t="s">
        <v>623</v>
      </c>
      <c r="C301" s="11" t="s">
        <v>198</v>
      </c>
      <c r="D301" s="12" t="s">
        <v>199</v>
      </c>
      <c r="E301" s="13">
        <v>61.5</v>
      </c>
      <c r="F301" s="11" t="s">
        <v>26</v>
      </c>
      <c r="G301" s="10"/>
      <c r="H301" s="10">
        <f t="shared" si="27"/>
        <v>61.5</v>
      </c>
      <c r="I301" s="10"/>
      <c r="J301" s="10"/>
      <c r="K301" s="10"/>
      <c r="L301" s="10"/>
      <c r="M301" s="10"/>
      <c r="N301" s="10"/>
      <c r="O301" s="10"/>
      <c r="P301" s="10"/>
      <c r="Q301" s="10"/>
      <c r="R301" s="10">
        <f t="shared" si="24"/>
        <v>0</v>
      </c>
      <c r="S301" s="10">
        <f t="shared" si="26"/>
        <v>61.5</v>
      </c>
    </row>
    <row r="302" s="3" customFormat="1" ht="30" customHeight="1" spans="1:19">
      <c r="A302" s="10">
        <v>298</v>
      </c>
      <c r="B302" s="11" t="s">
        <v>676</v>
      </c>
      <c r="C302" s="11" t="s">
        <v>198</v>
      </c>
      <c r="D302" s="12" t="s">
        <v>199</v>
      </c>
      <c r="E302" s="13">
        <v>61.5</v>
      </c>
      <c r="F302" s="11" t="s">
        <v>26</v>
      </c>
      <c r="G302" s="10"/>
      <c r="H302" s="10">
        <f t="shared" si="27"/>
        <v>61.5</v>
      </c>
      <c r="I302" s="10"/>
      <c r="J302" s="10"/>
      <c r="K302" s="10"/>
      <c r="L302" s="10"/>
      <c r="M302" s="10"/>
      <c r="N302" s="10"/>
      <c r="O302" s="10"/>
      <c r="P302" s="10"/>
      <c r="Q302" s="10"/>
      <c r="R302" s="10">
        <f t="shared" si="24"/>
        <v>0</v>
      </c>
      <c r="S302" s="10">
        <f t="shared" si="26"/>
        <v>61.5</v>
      </c>
    </row>
    <row r="303" s="3" customFormat="1" ht="30" customHeight="1" spans="1:19">
      <c r="A303" s="10">
        <v>299</v>
      </c>
      <c r="B303" s="11" t="s">
        <v>725</v>
      </c>
      <c r="C303" s="11" t="s">
        <v>198</v>
      </c>
      <c r="D303" s="12" t="s">
        <v>199</v>
      </c>
      <c r="E303" s="13">
        <v>61.5</v>
      </c>
      <c r="F303" s="11" t="s">
        <v>26</v>
      </c>
      <c r="G303" s="10"/>
      <c r="H303" s="10">
        <f t="shared" si="27"/>
        <v>61.5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>
        <f t="shared" si="24"/>
        <v>0</v>
      </c>
      <c r="S303" s="10">
        <f t="shared" si="26"/>
        <v>61.5</v>
      </c>
    </row>
    <row r="304" s="3" customFormat="1" ht="30" customHeight="1" spans="1:19">
      <c r="A304" s="10">
        <v>300</v>
      </c>
      <c r="B304" s="11" t="s">
        <v>496</v>
      </c>
      <c r="C304" s="11" t="s">
        <v>198</v>
      </c>
      <c r="D304" s="12" t="s">
        <v>199</v>
      </c>
      <c r="E304" s="13">
        <v>61</v>
      </c>
      <c r="F304" s="11" t="s">
        <v>26</v>
      </c>
      <c r="G304" s="10"/>
      <c r="H304" s="10">
        <f t="shared" si="27"/>
        <v>61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10">
        <f t="shared" si="24"/>
        <v>0</v>
      </c>
      <c r="S304" s="10">
        <f t="shared" si="26"/>
        <v>61</v>
      </c>
    </row>
    <row r="305" s="3" customFormat="1" ht="30" customHeight="1" spans="1:19">
      <c r="A305" s="10">
        <v>301</v>
      </c>
      <c r="B305" s="11" t="s">
        <v>615</v>
      </c>
      <c r="C305" s="11" t="s">
        <v>198</v>
      </c>
      <c r="D305" s="12" t="s">
        <v>199</v>
      </c>
      <c r="E305" s="13">
        <v>61</v>
      </c>
      <c r="F305" s="11" t="s">
        <v>26</v>
      </c>
      <c r="G305" s="10"/>
      <c r="H305" s="10">
        <f t="shared" si="27"/>
        <v>61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10">
        <f t="shared" si="24"/>
        <v>0</v>
      </c>
      <c r="S305" s="10">
        <f t="shared" si="26"/>
        <v>61</v>
      </c>
    </row>
    <row r="306" s="3" customFormat="1" ht="30" customHeight="1" spans="1:19">
      <c r="A306" s="10">
        <v>302</v>
      </c>
      <c r="B306" s="11" t="s">
        <v>726</v>
      </c>
      <c r="C306" s="11" t="s">
        <v>198</v>
      </c>
      <c r="D306" s="12" t="s">
        <v>199</v>
      </c>
      <c r="E306" s="13">
        <v>61</v>
      </c>
      <c r="F306" s="11" t="s">
        <v>26</v>
      </c>
      <c r="G306" s="10"/>
      <c r="H306" s="10">
        <f t="shared" si="27"/>
        <v>61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10">
        <f t="shared" si="24"/>
        <v>0</v>
      </c>
      <c r="S306" s="10">
        <f t="shared" si="26"/>
        <v>61</v>
      </c>
    </row>
    <row r="307" s="3" customFormat="1" ht="30" customHeight="1" spans="1:19">
      <c r="A307" s="10">
        <v>303</v>
      </c>
      <c r="B307" s="11" t="s">
        <v>210</v>
      </c>
      <c r="C307" s="11" t="s">
        <v>198</v>
      </c>
      <c r="D307" s="12" t="s">
        <v>199</v>
      </c>
      <c r="E307" s="13">
        <v>60.5</v>
      </c>
      <c r="F307" s="11" t="s">
        <v>26</v>
      </c>
      <c r="G307" s="10"/>
      <c r="H307" s="10">
        <f t="shared" si="27"/>
        <v>60.5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10">
        <f t="shared" si="24"/>
        <v>0</v>
      </c>
      <c r="S307" s="10">
        <f t="shared" si="26"/>
        <v>60.5</v>
      </c>
    </row>
    <row r="308" s="3" customFormat="1" ht="30" customHeight="1" spans="1:19">
      <c r="A308" s="10">
        <v>304</v>
      </c>
      <c r="B308" s="11" t="s">
        <v>233</v>
      </c>
      <c r="C308" s="11" t="s">
        <v>198</v>
      </c>
      <c r="D308" s="12" t="s">
        <v>199</v>
      </c>
      <c r="E308" s="13">
        <v>60.5</v>
      </c>
      <c r="F308" s="11" t="s">
        <v>26</v>
      </c>
      <c r="G308" s="10"/>
      <c r="H308" s="10">
        <f t="shared" si="27"/>
        <v>60.5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>
        <f t="shared" si="24"/>
        <v>0</v>
      </c>
      <c r="S308" s="10">
        <f t="shared" si="26"/>
        <v>60.5</v>
      </c>
    </row>
    <row r="309" s="3" customFormat="1" ht="30" customHeight="1" spans="1:19">
      <c r="A309" s="10">
        <v>305</v>
      </c>
      <c r="B309" s="11" t="s">
        <v>234</v>
      </c>
      <c r="C309" s="11" t="s">
        <v>198</v>
      </c>
      <c r="D309" s="12" t="s">
        <v>199</v>
      </c>
      <c r="E309" s="13">
        <v>60.5</v>
      </c>
      <c r="F309" s="11" t="s">
        <v>26</v>
      </c>
      <c r="G309" s="10"/>
      <c r="H309" s="10">
        <f t="shared" si="27"/>
        <v>60.5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10">
        <f t="shared" si="24"/>
        <v>0</v>
      </c>
      <c r="S309" s="10">
        <f t="shared" si="26"/>
        <v>60.5</v>
      </c>
    </row>
    <row r="310" s="3" customFormat="1" ht="30" customHeight="1" spans="1:19">
      <c r="A310" s="10">
        <v>306</v>
      </c>
      <c r="B310" s="11" t="s">
        <v>375</v>
      </c>
      <c r="C310" s="11" t="s">
        <v>198</v>
      </c>
      <c r="D310" s="12" t="s">
        <v>199</v>
      </c>
      <c r="E310" s="13">
        <v>60.5</v>
      </c>
      <c r="F310" s="11" t="s">
        <v>26</v>
      </c>
      <c r="G310" s="10"/>
      <c r="H310" s="10">
        <f t="shared" si="27"/>
        <v>60.5</v>
      </c>
      <c r="I310" s="10"/>
      <c r="J310" s="10"/>
      <c r="K310" s="10"/>
      <c r="L310" s="10"/>
      <c r="M310" s="10"/>
      <c r="N310" s="10"/>
      <c r="O310" s="10"/>
      <c r="P310" s="10"/>
      <c r="Q310" s="10"/>
      <c r="R310" s="10">
        <f t="shared" si="24"/>
        <v>0</v>
      </c>
      <c r="S310" s="10">
        <f t="shared" si="26"/>
        <v>60.5</v>
      </c>
    </row>
    <row r="311" s="3" customFormat="1" ht="30" customHeight="1" spans="1:19">
      <c r="A311" s="10">
        <v>307</v>
      </c>
      <c r="B311" s="11" t="s">
        <v>564</v>
      </c>
      <c r="C311" s="11" t="s">
        <v>198</v>
      </c>
      <c r="D311" s="12" t="s">
        <v>199</v>
      </c>
      <c r="E311" s="13">
        <v>60.5</v>
      </c>
      <c r="F311" s="11" t="s">
        <v>26</v>
      </c>
      <c r="G311" s="10"/>
      <c r="H311" s="10">
        <f t="shared" si="27"/>
        <v>60.5</v>
      </c>
      <c r="I311" s="10"/>
      <c r="J311" s="10"/>
      <c r="K311" s="10"/>
      <c r="L311" s="10"/>
      <c r="M311" s="10"/>
      <c r="N311" s="10"/>
      <c r="O311" s="10"/>
      <c r="P311" s="10"/>
      <c r="Q311" s="10"/>
      <c r="R311" s="10">
        <f t="shared" si="24"/>
        <v>0</v>
      </c>
      <c r="S311" s="10">
        <f t="shared" si="26"/>
        <v>60.5</v>
      </c>
    </row>
    <row r="312" s="3" customFormat="1" ht="30" customHeight="1" spans="1:19">
      <c r="A312" s="10">
        <v>308</v>
      </c>
      <c r="B312" s="11" t="s">
        <v>660</v>
      </c>
      <c r="C312" s="11" t="s">
        <v>198</v>
      </c>
      <c r="D312" s="12" t="s">
        <v>199</v>
      </c>
      <c r="E312" s="13">
        <v>60.5</v>
      </c>
      <c r="F312" s="11" t="s">
        <v>26</v>
      </c>
      <c r="G312" s="10"/>
      <c r="H312" s="10">
        <f t="shared" si="27"/>
        <v>60.5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10">
        <f t="shared" si="24"/>
        <v>0</v>
      </c>
      <c r="S312" s="10">
        <f t="shared" si="26"/>
        <v>60.5</v>
      </c>
    </row>
    <row r="313" s="3" customFormat="1" ht="30" customHeight="1" spans="1:19">
      <c r="A313" s="10">
        <v>309</v>
      </c>
      <c r="B313" s="11" t="s">
        <v>681</v>
      </c>
      <c r="C313" s="11" t="s">
        <v>198</v>
      </c>
      <c r="D313" s="12" t="s">
        <v>199</v>
      </c>
      <c r="E313" s="13">
        <v>60.5</v>
      </c>
      <c r="F313" s="11" t="s">
        <v>26</v>
      </c>
      <c r="G313" s="10"/>
      <c r="H313" s="10">
        <f t="shared" si="27"/>
        <v>60.5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>
        <f t="shared" si="24"/>
        <v>0</v>
      </c>
      <c r="S313" s="10">
        <f t="shared" si="26"/>
        <v>60.5</v>
      </c>
    </row>
    <row r="314" s="3" customFormat="1" ht="30" customHeight="1" spans="1:19">
      <c r="A314" s="10">
        <v>310</v>
      </c>
      <c r="B314" s="11" t="s">
        <v>240</v>
      </c>
      <c r="C314" s="11" t="s">
        <v>198</v>
      </c>
      <c r="D314" s="12" t="s">
        <v>199</v>
      </c>
      <c r="E314" s="13">
        <v>60</v>
      </c>
      <c r="F314" s="11" t="s">
        <v>26</v>
      </c>
      <c r="G314" s="10"/>
      <c r="H314" s="10">
        <f t="shared" si="27"/>
        <v>60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10">
        <f t="shared" si="24"/>
        <v>0</v>
      </c>
      <c r="S314" s="10">
        <f t="shared" si="26"/>
        <v>60</v>
      </c>
    </row>
    <row r="315" s="3" customFormat="1" ht="30" customHeight="1" spans="1:19">
      <c r="A315" s="10">
        <v>311</v>
      </c>
      <c r="B315" s="11" t="s">
        <v>405</v>
      </c>
      <c r="C315" s="11" t="s">
        <v>198</v>
      </c>
      <c r="D315" s="12" t="s">
        <v>199</v>
      </c>
      <c r="E315" s="13">
        <v>60</v>
      </c>
      <c r="F315" s="11" t="s">
        <v>26</v>
      </c>
      <c r="G315" s="10"/>
      <c r="H315" s="10">
        <f t="shared" si="27"/>
        <v>60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10">
        <f t="shared" si="24"/>
        <v>0</v>
      </c>
      <c r="S315" s="10">
        <f t="shared" si="26"/>
        <v>60</v>
      </c>
    </row>
    <row r="316" s="3" customFormat="1" ht="30" customHeight="1" spans="1:19">
      <c r="A316" s="10">
        <v>312</v>
      </c>
      <c r="B316" s="11" t="s">
        <v>410</v>
      </c>
      <c r="C316" s="11" t="s">
        <v>198</v>
      </c>
      <c r="D316" s="12" t="s">
        <v>199</v>
      </c>
      <c r="E316" s="13">
        <v>60</v>
      </c>
      <c r="F316" s="11" t="s">
        <v>26</v>
      </c>
      <c r="G316" s="10"/>
      <c r="H316" s="10">
        <f t="shared" si="27"/>
        <v>60</v>
      </c>
      <c r="I316" s="10"/>
      <c r="J316" s="10"/>
      <c r="K316" s="10"/>
      <c r="L316" s="10"/>
      <c r="M316" s="10"/>
      <c r="N316" s="10"/>
      <c r="O316" s="10"/>
      <c r="P316" s="10"/>
      <c r="Q316" s="10"/>
      <c r="R316" s="10">
        <f t="shared" si="24"/>
        <v>0</v>
      </c>
      <c r="S316" s="10">
        <f t="shared" si="26"/>
        <v>60</v>
      </c>
    </row>
    <row r="317" s="3" customFormat="1" ht="30" customHeight="1" spans="1:19">
      <c r="A317" s="10">
        <v>313</v>
      </c>
      <c r="B317" s="11" t="s">
        <v>497</v>
      </c>
      <c r="C317" s="11" t="s">
        <v>198</v>
      </c>
      <c r="D317" s="12" t="s">
        <v>199</v>
      </c>
      <c r="E317" s="13">
        <v>60</v>
      </c>
      <c r="F317" s="11" t="s">
        <v>26</v>
      </c>
      <c r="G317" s="10"/>
      <c r="H317" s="10">
        <f t="shared" si="27"/>
        <v>60</v>
      </c>
      <c r="I317" s="10"/>
      <c r="J317" s="10"/>
      <c r="K317" s="10"/>
      <c r="L317" s="10"/>
      <c r="M317" s="10"/>
      <c r="N317" s="10"/>
      <c r="O317" s="10"/>
      <c r="P317" s="10"/>
      <c r="Q317" s="10"/>
      <c r="R317" s="10">
        <f t="shared" si="24"/>
        <v>0</v>
      </c>
      <c r="S317" s="10">
        <f t="shared" si="26"/>
        <v>60</v>
      </c>
    </row>
    <row r="318" s="3" customFormat="1" ht="30" customHeight="1" spans="1:19">
      <c r="A318" s="10">
        <v>314</v>
      </c>
      <c r="B318" s="11" t="s">
        <v>580</v>
      </c>
      <c r="C318" s="11" t="s">
        <v>198</v>
      </c>
      <c r="D318" s="12" t="s">
        <v>199</v>
      </c>
      <c r="E318" s="13">
        <v>60</v>
      </c>
      <c r="F318" s="11" t="s">
        <v>26</v>
      </c>
      <c r="G318" s="10"/>
      <c r="H318" s="10">
        <f t="shared" si="27"/>
        <v>60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10">
        <f t="shared" si="24"/>
        <v>0</v>
      </c>
      <c r="S318" s="10">
        <f t="shared" si="26"/>
        <v>60</v>
      </c>
    </row>
    <row r="319" s="3" customFormat="1" ht="30" customHeight="1" spans="1:19">
      <c r="A319" s="10">
        <v>315</v>
      </c>
      <c r="B319" s="11" t="s">
        <v>584</v>
      </c>
      <c r="C319" s="11" t="s">
        <v>198</v>
      </c>
      <c r="D319" s="12" t="s">
        <v>199</v>
      </c>
      <c r="E319" s="13">
        <v>60</v>
      </c>
      <c r="F319" s="11" t="s">
        <v>26</v>
      </c>
      <c r="G319" s="10"/>
      <c r="H319" s="10">
        <f t="shared" si="27"/>
        <v>60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0">
        <f t="shared" si="24"/>
        <v>0</v>
      </c>
      <c r="S319" s="10">
        <f t="shared" si="26"/>
        <v>60</v>
      </c>
    </row>
    <row r="320" s="3" customFormat="1" ht="30" customHeight="1" spans="1:19">
      <c r="A320" s="10">
        <v>316</v>
      </c>
      <c r="B320" s="11" t="s">
        <v>709</v>
      </c>
      <c r="C320" s="11" t="s">
        <v>198</v>
      </c>
      <c r="D320" s="12" t="s">
        <v>199</v>
      </c>
      <c r="E320" s="13">
        <v>60</v>
      </c>
      <c r="F320" s="11" t="s">
        <v>26</v>
      </c>
      <c r="G320" s="10"/>
      <c r="H320" s="10">
        <f t="shared" si="27"/>
        <v>60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>
        <f t="shared" si="24"/>
        <v>0</v>
      </c>
      <c r="S320" s="10">
        <f t="shared" si="26"/>
        <v>60</v>
      </c>
    </row>
    <row r="321" s="3" customFormat="1" ht="30" customHeight="1" spans="1:19">
      <c r="A321" s="10">
        <v>317</v>
      </c>
      <c r="B321" s="11" t="s">
        <v>268</v>
      </c>
      <c r="C321" s="11" t="s">
        <v>198</v>
      </c>
      <c r="D321" s="12" t="s">
        <v>199</v>
      </c>
      <c r="E321" s="13">
        <v>59.5</v>
      </c>
      <c r="F321" s="11" t="s">
        <v>26</v>
      </c>
      <c r="G321" s="10"/>
      <c r="H321" s="10">
        <f t="shared" si="27"/>
        <v>59.5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10">
        <f t="shared" si="24"/>
        <v>0</v>
      </c>
      <c r="S321" s="10">
        <f t="shared" si="26"/>
        <v>59.5</v>
      </c>
    </row>
    <row r="322" s="3" customFormat="1" ht="30" customHeight="1" spans="1:19">
      <c r="A322" s="10">
        <v>318</v>
      </c>
      <c r="B322" s="11" t="s">
        <v>357</v>
      </c>
      <c r="C322" s="11" t="s">
        <v>198</v>
      </c>
      <c r="D322" s="12" t="s">
        <v>199</v>
      </c>
      <c r="E322" s="13">
        <v>59.5</v>
      </c>
      <c r="F322" s="11" t="s">
        <v>26</v>
      </c>
      <c r="G322" s="10"/>
      <c r="H322" s="10">
        <f t="shared" si="27"/>
        <v>59.5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>
        <f t="shared" si="24"/>
        <v>0</v>
      </c>
      <c r="S322" s="10">
        <f t="shared" si="26"/>
        <v>59.5</v>
      </c>
    </row>
    <row r="323" s="3" customFormat="1" ht="30" customHeight="1" spans="1:19">
      <c r="A323" s="10">
        <v>319</v>
      </c>
      <c r="B323" s="11" t="s">
        <v>368</v>
      </c>
      <c r="C323" s="11" t="s">
        <v>198</v>
      </c>
      <c r="D323" s="12" t="s">
        <v>199</v>
      </c>
      <c r="E323" s="13">
        <v>59.5</v>
      </c>
      <c r="F323" s="11" t="s">
        <v>26</v>
      </c>
      <c r="G323" s="10"/>
      <c r="H323" s="10">
        <f t="shared" si="27"/>
        <v>59.5</v>
      </c>
      <c r="I323" s="10"/>
      <c r="J323" s="10"/>
      <c r="K323" s="10"/>
      <c r="L323" s="10"/>
      <c r="M323" s="10"/>
      <c r="N323" s="10"/>
      <c r="O323" s="10"/>
      <c r="P323" s="10"/>
      <c r="Q323" s="10"/>
      <c r="R323" s="10">
        <f t="shared" si="24"/>
        <v>0</v>
      </c>
      <c r="S323" s="10">
        <f t="shared" si="26"/>
        <v>59.5</v>
      </c>
    </row>
    <row r="324" s="3" customFormat="1" ht="30" customHeight="1" spans="1:19">
      <c r="A324" s="10">
        <v>320</v>
      </c>
      <c r="B324" s="11" t="s">
        <v>386</v>
      </c>
      <c r="C324" s="11" t="s">
        <v>198</v>
      </c>
      <c r="D324" s="12" t="s">
        <v>199</v>
      </c>
      <c r="E324" s="13">
        <v>59.5</v>
      </c>
      <c r="F324" s="11" t="s">
        <v>26</v>
      </c>
      <c r="G324" s="10"/>
      <c r="H324" s="10">
        <f t="shared" si="27"/>
        <v>59.5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10">
        <f t="shared" si="24"/>
        <v>0</v>
      </c>
      <c r="S324" s="10">
        <f t="shared" si="26"/>
        <v>59.5</v>
      </c>
    </row>
    <row r="325" s="3" customFormat="1" ht="30" customHeight="1" spans="1:19">
      <c r="A325" s="10">
        <v>321</v>
      </c>
      <c r="B325" s="11" t="s">
        <v>642</v>
      </c>
      <c r="C325" s="11" t="s">
        <v>198</v>
      </c>
      <c r="D325" s="12" t="s">
        <v>199</v>
      </c>
      <c r="E325" s="13">
        <v>59.5</v>
      </c>
      <c r="F325" s="11" t="s">
        <v>26</v>
      </c>
      <c r="G325" s="10"/>
      <c r="H325" s="10">
        <f t="shared" si="27"/>
        <v>59.5</v>
      </c>
      <c r="I325" s="10"/>
      <c r="J325" s="10"/>
      <c r="K325" s="10"/>
      <c r="L325" s="10"/>
      <c r="M325" s="10"/>
      <c r="N325" s="10"/>
      <c r="O325" s="10"/>
      <c r="P325" s="10"/>
      <c r="Q325" s="10"/>
      <c r="R325" s="10">
        <f t="shared" ref="R325:R388" si="28">Q325+P325+O325+N325+M325+L325+K325+J325+I325</f>
        <v>0</v>
      </c>
      <c r="S325" s="10">
        <f t="shared" si="26"/>
        <v>59.5</v>
      </c>
    </row>
    <row r="326" s="3" customFormat="1" ht="30" customHeight="1" spans="1:19">
      <c r="A326" s="10">
        <v>322</v>
      </c>
      <c r="B326" s="11" t="s">
        <v>687</v>
      </c>
      <c r="C326" s="11" t="s">
        <v>198</v>
      </c>
      <c r="D326" s="12" t="s">
        <v>199</v>
      </c>
      <c r="E326" s="13">
        <v>59.5</v>
      </c>
      <c r="F326" s="11" t="s">
        <v>26</v>
      </c>
      <c r="G326" s="10"/>
      <c r="H326" s="10">
        <f t="shared" si="27"/>
        <v>59.5</v>
      </c>
      <c r="I326" s="10"/>
      <c r="J326" s="10"/>
      <c r="K326" s="10"/>
      <c r="L326" s="10"/>
      <c r="M326" s="10"/>
      <c r="N326" s="10"/>
      <c r="O326" s="10"/>
      <c r="P326" s="10"/>
      <c r="Q326" s="10"/>
      <c r="R326" s="10">
        <f t="shared" si="28"/>
        <v>0</v>
      </c>
      <c r="S326" s="10">
        <f t="shared" si="26"/>
        <v>59.5</v>
      </c>
    </row>
    <row r="327" s="3" customFormat="1" ht="30" customHeight="1" spans="1:19">
      <c r="A327" s="10">
        <v>323</v>
      </c>
      <c r="B327" s="11" t="s">
        <v>714</v>
      </c>
      <c r="C327" s="11" t="s">
        <v>198</v>
      </c>
      <c r="D327" s="12" t="s">
        <v>199</v>
      </c>
      <c r="E327" s="13">
        <v>59.5</v>
      </c>
      <c r="F327" s="11" t="s">
        <v>26</v>
      </c>
      <c r="G327" s="10"/>
      <c r="H327" s="10">
        <f t="shared" si="27"/>
        <v>59.5</v>
      </c>
      <c r="I327" s="10"/>
      <c r="J327" s="10"/>
      <c r="K327" s="10"/>
      <c r="L327" s="10"/>
      <c r="M327" s="10"/>
      <c r="N327" s="10"/>
      <c r="O327" s="10"/>
      <c r="P327" s="10"/>
      <c r="Q327" s="10"/>
      <c r="R327" s="10">
        <f t="shared" si="28"/>
        <v>0</v>
      </c>
      <c r="S327" s="10">
        <f t="shared" si="26"/>
        <v>59.5</v>
      </c>
    </row>
    <row r="328" s="3" customFormat="1" ht="30" customHeight="1" spans="1:19">
      <c r="A328" s="10">
        <v>324</v>
      </c>
      <c r="B328" s="11" t="s">
        <v>207</v>
      </c>
      <c r="C328" s="11" t="s">
        <v>198</v>
      </c>
      <c r="D328" s="12" t="s">
        <v>199</v>
      </c>
      <c r="E328" s="13">
        <v>59</v>
      </c>
      <c r="F328" s="11" t="s">
        <v>26</v>
      </c>
      <c r="G328" s="10"/>
      <c r="H328" s="10">
        <f t="shared" si="27"/>
        <v>59</v>
      </c>
      <c r="I328" s="10"/>
      <c r="J328" s="10"/>
      <c r="K328" s="10"/>
      <c r="L328" s="10"/>
      <c r="M328" s="10"/>
      <c r="N328" s="10"/>
      <c r="O328" s="10"/>
      <c r="P328" s="10"/>
      <c r="Q328" s="10"/>
      <c r="R328" s="10">
        <f t="shared" si="28"/>
        <v>0</v>
      </c>
      <c r="S328" s="10">
        <f t="shared" si="26"/>
        <v>59</v>
      </c>
    </row>
    <row r="329" s="3" customFormat="1" ht="30" customHeight="1" spans="1:19">
      <c r="A329" s="10">
        <v>325</v>
      </c>
      <c r="B329" s="11" t="s">
        <v>276</v>
      </c>
      <c r="C329" s="11" t="s">
        <v>198</v>
      </c>
      <c r="D329" s="12" t="s">
        <v>199</v>
      </c>
      <c r="E329" s="13">
        <v>59</v>
      </c>
      <c r="F329" s="11" t="s">
        <v>26</v>
      </c>
      <c r="G329" s="10"/>
      <c r="H329" s="10">
        <f t="shared" si="27"/>
        <v>59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>
        <f t="shared" si="28"/>
        <v>0</v>
      </c>
      <c r="S329" s="10">
        <f t="shared" si="26"/>
        <v>59</v>
      </c>
    </row>
    <row r="330" s="3" customFormat="1" ht="30" customHeight="1" spans="1:19">
      <c r="A330" s="10">
        <v>326</v>
      </c>
      <c r="B330" s="11" t="s">
        <v>315</v>
      </c>
      <c r="C330" s="11" t="s">
        <v>198</v>
      </c>
      <c r="D330" s="12" t="s">
        <v>199</v>
      </c>
      <c r="E330" s="13">
        <v>59</v>
      </c>
      <c r="F330" s="11" t="s">
        <v>26</v>
      </c>
      <c r="G330" s="10"/>
      <c r="H330" s="10">
        <f t="shared" si="27"/>
        <v>59</v>
      </c>
      <c r="I330" s="10"/>
      <c r="J330" s="10"/>
      <c r="K330" s="10"/>
      <c r="L330" s="10"/>
      <c r="M330" s="10"/>
      <c r="N330" s="10"/>
      <c r="O330" s="10"/>
      <c r="P330" s="10"/>
      <c r="Q330" s="10"/>
      <c r="R330" s="10">
        <f t="shared" si="28"/>
        <v>0</v>
      </c>
      <c r="S330" s="10">
        <f t="shared" si="26"/>
        <v>59</v>
      </c>
    </row>
    <row r="331" s="3" customFormat="1" ht="30" customHeight="1" spans="1:19">
      <c r="A331" s="10">
        <v>327</v>
      </c>
      <c r="B331" s="11" t="s">
        <v>439</v>
      </c>
      <c r="C331" s="11" t="s">
        <v>198</v>
      </c>
      <c r="D331" s="12" t="s">
        <v>199</v>
      </c>
      <c r="E331" s="13">
        <v>59</v>
      </c>
      <c r="F331" s="11" t="s">
        <v>26</v>
      </c>
      <c r="G331" s="10"/>
      <c r="H331" s="10">
        <f t="shared" si="27"/>
        <v>59</v>
      </c>
      <c r="I331" s="10"/>
      <c r="J331" s="10"/>
      <c r="K331" s="10"/>
      <c r="L331" s="10"/>
      <c r="M331" s="10"/>
      <c r="N331" s="10"/>
      <c r="O331" s="10"/>
      <c r="P331" s="10"/>
      <c r="Q331" s="10"/>
      <c r="R331" s="10">
        <f t="shared" si="28"/>
        <v>0</v>
      </c>
      <c r="S331" s="10">
        <f t="shared" si="26"/>
        <v>59</v>
      </c>
    </row>
    <row r="332" s="3" customFormat="1" ht="30" customHeight="1" spans="1:19">
      <c r="A332" s="10">
        <v>328</v>
      </c>
      <c r="B332" s="11" t="s">
        <v>547</v>
      </c>
      <c r="C332" s="11" t="s">
        <v>198</v>
      </c>
      <c r="D332" s="12" t="s">
        <v>199</v>
      </c>
      <c r="E332" s="13">
        <v>59</v>
      </c>
      <c r="F332" s="11" t="s">
        <v>26</v>
      </c>
      <c r="G332" s="10"/>
      <c r="H332" s="10">
        <f t="shared" si="27"/>
        <v>59</v>
      </c>
      <c r="I332" s="10"/>
      <c r="J332" s="10"/>
      <c r="K332" s="10"/>
      <c r="L332" s="10"/>
      <c r="M332" s="10"/>
      <c r="N332" s="10"/>
      <c r="O332" s="10"/>
      <c r="P332" s="10"/>
      <c r="Q332" s="10"/>
      <c r="R332" s="10">
        <f t="shared" si="28"/>
        <v>0</v>
      </c>
      <c r="S332" s="10">
        <f t="shared" si="26"/>
        <v>59</v>
      </c>
    </row>
    <row r="333" s="3" customFormat="1" ht="30" customHeight="1" spans="1:19">
      <c r="A333" s="10">
        <v>329</v>
      </c>
      <c r="B333" s="11" t="s">
        <v>599</v>
      </c>
      <c r="C333" s="11" t="s">
        <v>198</v>
      </c>
      <c r="D333" s="12" t="s">
        <v>199</v>
      </c>
      <c r="E333" s="13">
        <v>59</v>
      </c>
      <c r="F333" s="11" t="s">
        <v>26</v>
      </c>
      <c r="G333" s="10"/>
      <c r="H333" s="10">
        <f t="shared" si="27"/>
        <v>59</v>
      </c>
      <c r="I333" s="10"/>
      <c r="J333" s="10"/>
      <c r="K333" s="10"/>
      <c r="L333" s="10"/>
      <c r="M333" s="10"/>
      <c r="N333" s="10"/>
      <c r="O333" s="10"/>
      <c r="P333" s="10"/>
      <c r="Q333" s="10"/>
      <c r="R333" s="10">
        <f t="shared" si="28"/>
        <v>0</v>
      </c>
      <c r="S333" s="10">
        <f t="shared" si="26"/>
        <v>59</v>
      </c>
    </row>
    <row r="334" s="3" customFormat="1" ht="30" customHeight="1" spans="1:19">
      <c r="A334" s="10">
        <v>330</v>
      </c>
      <c r="B334" s="11" t="s">
        <v>708</v>
      </c>
      <c r="C334" s="11" t="s">
        <v>198</v>
      </c>
      <c r="D334" s="12" t="s">
        <v>199</v>
      </c>
      <c r="E334" s="13">
        <v>59</v>
      </c>
      <c r="F334" s="11" t="s">
        <v>26</v>
      </c>
      <c r="G334" s="10"/>
      <c r="H334" s="10">
        <f t="shared" si="27"/>
        <v>59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>
        <f t="shared" si="28"/>
        <v>0</v>
      </c>
      <c r="S334" s="10">
        <f t="shared" si="26"/>
        <v>59</v>
      </c>
    </row>
    <row r="335" s="3" customFormat="1" ht="30" customHeight="1" spans="1:19">
      <c r="A335" s="10">
        <v>331</v>
      </c>
      <c r="B335" s="11" t="s">
        <v>252</v>
      </c>
      <c r="C335" s="11" t="s">
        <v>198</v>
      </c>
      <c r="D335" s="12" t="s">
        <v>199</v>
      </c>
      <c r="E335" s="13">
        <v>58.5</v>
      </c>
      <c r="F335" s="11" t="s">
        <v>26</v>
      </c>
      <c r="G335" s="10"/>
      <c r="H335" s="10">
        <f t="shared" si="27"/>
        <v>58.5</v>
      </c>
      <c r="I335" s="10"/>
      <c r="J335" s="10"/>
      <c r="K335" s="10"/>
      <c r="L335" s="10"/>
      <c r="M335" s="10"/>
      <c r="N335" s="10"/>
      <c r="O335" s="10"/>
      <c r="P335" s="10"/>
      <c r="Q335" s="10"/>
      <c r="R335" s="10">
        <f t="shared" si="28"/>
        <v>0</v>
      </c>
      <c r="S335" s="10">
        <f t="shared" si="26"/>
        <v>58.5</v>
      </c>
    </row>
    <row r="336" s="3" customFormat="1" ht="30" customHeight="1" spans="1:19">
      <c r="A336" s="10">
        <v>332</v>
      </c>
      <c r="B336" s="11" t="s">
        <v>254</v>
      </c>
      <c r="C336" s="11" t="s">
        <v>198</v>
      </c>
      <c r="D336" s="12" t="s">
        <v>199</v>
      </c>
      <c r="E336" s="13">
        <v>58.5</v>
      </c>
      <c r="F336" s="11" t="s">
        <v>26</v>
      </c>
      <c r="G336" s="10"/>
      <c r="H336" s="10">
        <f t="shared" si="27"/>
        <v>58.5</v>
      </c>
      <c r="I336" s="10"/>
      <c r="J336" s="10"/>
      <c r="K336" s="10"/>
      <c r="L336" s="10"/>
      <c r="M336" s="10"/>
      <c r="N336" s="10"/>
      <c r="O336" s="10"/>
      <c r="P336" s="10"/>
      <c r="Q336" s="10"/>
      <c r="R336" s="10">
        <f t="shared" si="28"/>
        <v>0</v>
      </c>
      <c r="S336" s="10">
        <f t="shared" si="26"/>
        <v>58.5</v>
      </c>
    </row>
    <row r="337" s="3" customFormat="1" ht="30" customHeight="1" spans="1:19">
      <c r="A337" s="10">
        <v>333</v>
      </c>
      <c r="B337" s="11" t="s">
        <v>320</v>
      </c>
      <c r="C337" s="11" t="s">
        <v>198</v>
      </c>
      <c r="D337" s="12" t="s">
        <v>199</v>
      </c>
      <c r="E337" s="13">
        <v>58.5</v>
      </c>
      <c r="F337" s="11" t="s">
        <v>26</v>
      </c>
      <c r="G337" s="10"/>
      <c r="H337" s="10">
        <f t="shared" si="27"/>
        <v>58.5</v>
      </c>
      <c r="I337" s="10"/>
      <c r="J337" s="10"/>
      <c r="K337" s="10"/>
      <c r="L337" s="10"/>
      <c r="M337" s="10"/>
      <c r="N337" s="10"/>
      <c r="O337" s="10"/>
      <c r="P337" s="10"/>
      <c r="Q337" s="10"/>
      <c r="R337" s="10">
        <f t="shared" si="28"/>
        <v>0</v>
      </c>
      <c r="S337" s="10">
        <f t="shared" si="26"/>
        <v>58.5</v>
      </c>
    </row>
    <row r="338" s="3" customFormat="1" ht="30" customHeight="1" spans="1:19">
      <c r="A338" s="10">
        <v>334</v>
      </c>
      <c r="B338" s="11" t="s">
        <v>414</v>
      </c>
      <c r="C338" s="11" t="s">
        <v>198</v>
      </c>
      <c r="D338" s="12" t="s">
        <v>199</v>
      </c>
      <c r="E338" s="13">
        <v>58.5</v>
      </c>
      <c r="F338" s="11" t="s">
        <v>26</v>
      </c>
      <c r="G338" s="10"/>
      <c r="H338" s="10">
        <f t="shared" si="27"/>
        <v>58.5</v>
      </c>
      <c r="I338" s="10"/>
      <c r="J338" s="10"/>
      <c r="K338" s="10"/>
      <c r="L338" s="10"/>
      <c r="M338" s="10"/>
      <c r="N338" s="10"/>
      <c r="O338" s="10"/>
      <c r="P338" s="10"/>
      <c r="Q338" s="10"/>
      <c r="R338" s="10">
        <f t="shared" si="28"/>
        <v>0</v>
      </c>
      <c r="S338" s="10">
        <f t="shared" si="26"/>
        <v>58.5</v>
      </c>
    </row>
    <row r="339" s="3" customFormat="1" ht="30" customHeight="1" spans="1:19">
      <c r="A339" s="10">
        <v>335</v>
      </c>
      <c r="B339" s="11" t="s">
        <v>418</v>
      </c>
      <c r="C339" s="11" t="s">
        <v>198</v>
      </c>
      <c r="D339" s="12" t="s">
        <v>199</v>
      </c>
      <c r="E339" s="13">
        <v>58.5</v>
      </c>
      <c r="F339" s="11" t="s">
        <v>26</v>
      </c>
      <c r="G339" s="10"/>
      <c r="H339" s="10">
        <f t="shared" si="27"/>
        <v>58.5</v>
      </c>
      <c r="I339" s="10"/>
      <c r="J339" s="10"/>
      <c r="K339" s="10"/>
      <c r="L339" s="10"/>
      <c r="M339" s="10"/>
      <c r="N339" s="10"/>
      <c r="O339" s="10"/>
      <c r="P339" s="10"/>
      <c r="Q339" s="10"/>
      <c r="R339" s="10">
        <f t="shared" si="28"/>
        <v>0</v>
      </c>
      <c r="S339" s="10">
        <f t="shared" si="26"/>
        <v>58.5</v>
      </c>
    </row>
    <row r="340" s="3" customFormat="1" ht="30" customHeight="1" spans="1:19">
      <c r="A340" s="10">
        <v>336</v>
      </c>
      <c r="B340" s="11" t="s">
        <v>479</v>
      </c>
      <c r="C340" s="11" t="s">
        <v>198</v>
      </c>
      <c r="D340" s="12" t="s">
        <v>199</v>
      </c>
      <c r="E340" s="13">
        <v>58.5</v>
      </c>
      <c r="F340" s="11" t="s">
        <v>26</v>
      </c>
      <c r="G340" s="10"/>
      <c r="H340" s="10">
        <f t="shared" si="27"/>
        <v>58.5</v>
      </c>
      <c r="I340" s="10"/>
      <c r="J340" s="10"/>
      <c r="K340" s="10"/>
      <c r="L340" s="10"/>
      <c r="M340" s="10"/>
      <c r="N340" s="10"/>
      <c r="O340" s="10"/>
      <c r="P340" s="10"/>
      <c r="Q340" s="10"/>
      <c r="R340" s="10">
        <f t="shared" si="28"/>
        <v>0</v>
      </c>
      <c r="S340" s="10">
        <f t="shared" si="26"/>
        <v>58.5</v>
      </c>
    </row>
    <row r="341" s="3" customFormat="1" ht="30" customHeight="1" spans="1:19">
      <c r="A341" s="10">
        <v>337</v>
      </c>
      <c r="B341" s="11" t="s">
        <v>531</v>
      </c>
      <c r="C341" s="11" t="s">
        <v>198</v>
      </c>
      <c r="D341" s="12" t="s">
        <v>199</v>
      </c>
      <c r="E341" s="13">
        <v>58.5</v>
      </c>
      <c r="F341" s="11" t="s">
        <v>26</v>
      </c>
      <c r="G341" s="10"/>
      <c r="H341" s="10">
        <f t="shared" si="27"/>
        <v>58.5</v>
      </c>
      <c r="I341" s="10"/>
      <c r="J341" s="10"/>
      <c r="K341" s="10"/>
      <c r="L341" s="10"/>
      <c r="M341" s="10"/>
      <c r="N341" s="10"/>
      <c r="O341" s="10"/>
      <c r="P341" s="10"/>
      <c r="Q341" s="10"/>
      <c r="R341" s="10">
        <f t="shared" si="28"/>
        <v>0</v>
      </c>
      <c r="S341" s="10">
        <f t="shared" si="26"/>
        <v>58.5</v>
      </c>
    </row>
    <row r="342" s="3" customFormat="1" ht="30" customHeight="1" spans="1:19">
      <c r="A342" s="10">
        <v>338</v>
      </c>
      <c r="B342" s="11" t="s">
        <v>595</v>
      </c>
      <c r="C342" s="11" t="s">
        <v>198</v>
      </c>
      <c r="D342" s="12" t="s">
        <v>199</v>
      </c>
      <c r="E342" s="13">
        <v>58.5</v>
      </c>
      <c r="F342" s="11" t="s">
        <v>26</v>
      </c>
      <c r="G342" s="10"/>
      <c r="H342" s="10">
        <f t="shared" si="27"/>
        <v>58.5</v>
      </c>
      <c r="I342" s="10"/>
      <c r="J342" s="10"/>
      <c r="K342" s="10"/>
      <c r="L342" s="10"/>
      <c r="M342" s="10"/>
      <c r="N342" s="10"/>
      <c r="O342" s="10"/>
      <c r="P342" s="10"/>
      <c r="Q342" s="10"/>
      <c r="R342" s="10">
        <f t="shared" si="28"/>
        <v>0</v>
      </c>
      <c r="S342" s="10">
        <f t="shared" si="26"/>
        <v>58.5</v>
      </c>
    </row>
    <row r="343" s="3" customFormat="1" ht="30" customHeight="1" spans="1:19">
      <c r="A343" s="10">
        <v>339</v>
      </c>
      <c r="B343" s="11" t="s">
        <v>600</v>
      </c>
      <c r="C343" s="11" t="s">
        <v>198</v>
      </c>
      <c r="D343" s="12" t="s">
        <v>199</v>
      </c>
      <c r="E343" s="13">
        <v>58.5</v>
      </c>
      <c r="F343" s="11" t="s">
        <v>26</v>
      </c>
      <c r="G343" s="10"/>
      <c r="H343" s="10">
        <f t="shared" si="27"/>
        <v>58.5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10">
        <f t="shared" si="28"/>
        <v>0</v>
      </c>
      <c r="S343" s="10">
        <f t="shared" si="26"/>
        <v>58.5</v>
      </c>
    </row>
    <row r="344" s="3" customFormat="1" ht="30" customHeight="1" spans="1:19">
      <c r="A344" s="10">
        <v>340</v>
      </c>
      <c r="B344" s="11" t="s">
        <v>694</v>
      </c>
      <c r="C344" s="11" t="s">
        <v>198</v>
      </c>
      <c r="D344" s="12" t="s">
        <v>199</v>
      </c>
      <c r="E344" s="13">
        <v>58.5</v>
      </c>
      <c r="F344" s="11" t="s">
        <v>26</v>
      </c>
      <c r="G344" s="10"/>
      <c r="H344" s="10">
        <f t="shared" si="27"/>
        <v>58.5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>
        <f t="shared" si="28"/>
        <v>0</v>
      </c>
      <c r="S344" s="10">
        <f t="shared" si="26"/>
        <v>58.5</v>
      </c>
    </row>
    <row r="345" s="3" customFormat="1" ht="30" customHeight="1" spans="1:19">
      <c r="A345" s="10">
        <v>341</v>
      </c>
      <c r="B345" s="11" t="s">
        <v>313</v>
      </c>
      <c r="C345" s="11" t="s">
        <v>198</v>
      </c>
      <c r="D345" s="12" t="s">
        <v>199</v>
      </c>
      <c r="E345" s="13">
        <v>58</v>
      </c>
      <c r="F345" s="11" t="s">
        <v>26</v>
      </c>
      <c r="G345" s="10"/>
      <c r="H345" s="10">
        <f t="shared" si="27"/>
        <v>58</v>
      </c>
      <c r="I345" s="10"/>
      <c r="J345" s="10"/>
      <c r="K345" s="10"/>
      <c r="L345" s="10"/>
      <c r="M345" s="10"/>
      <c r="N345" s="10"/>
      <c r="O345" s="10"/>
      <c r="P345" s="10"/>
      <c r="Q345" s="10"/>
      <c r="R345" s="10">
        <f t="shared" si="28"/>
        <v>0</v>
      </c>
      <c r="S345" s="10">
        <f t="shared" si="26"/>
        <v>58</v>
      </c>
    </row>
    <row r="346" s="3" customFormat="1" ht="30" customHeight="1" spans="1:19">
      <c r="A346" s="10">
        <v>342</v>
      </c>
      <c r="B346" s="11" t="s">
        <v>353</v>
      </c>
      <c r="C346" s="11" t="s">
        <v>198</v>
      </c>
      <c r="D346" s="12" t="s">
        <v>199</v>
      </c>
      <c r="E346" s="13">
        <v>58</v>
      </c>
      <c r="F346" s="11" t="s">
        <v>26</v>
      </c>
      <c r="G346" s="10"/>
      <c r="H346" s="10">
        <f t="shared" si="27"/>
        <v>58</v>
      </c>
      <c r="I346" s="10"/>
      <c r="J346" s="10"/>
      <c r="K346" s="10"/>
      <c r="L346" s="10"/>
      <c r="M346" s="10"/>
      <c r="N346" s="10"/>
      <c r="O346" s="10"/>
      <c r="P346" s="10"/>
      <c r="Q346" s="10"/>
      <c r="R346" s="10">
        <f t="shared" si="28"/>
        <v>0</v>
      </c>
      <c r="S346" s="10">
        <f t="shared" si="26"/>
        <v>58</v>
      </c>
    </row>
    <row r="347" s="3" customFormat="1" ht="30" customHeight="1" spans="1:19">
      <c r="A347" s="10">
        <v>343</v>
      </c>
      <c r="B347" s="11" t="s">
        <v>408</v>
      </c>
      <c r="C347" s="11" t="s">
        <v>198</v>
      </c>
      <c r="D347" s="12" t="s">
        <v>199</v>
      </c>
      <c r="E347" s="13">
        <v>58</v>
      </c>
      <c r="F347" s="11" t="s">
        <v>26</v>
      </c>
      <c r="G347" s="10"/>
      <c r="H347" s="10">
        <f t="shared" si="27"/>
        <v>58</v>
      </c>
      <c r="I347" s="10"/>
      <c r="J347" s="10"/>
      <c r="K347" s="10"/>
      <c r="L347" s="10"/>
      <c r="M347" s="10"/>
      <c r="N347" s="10"/>
      <c r="O347" s="10"/>
      <c r="P347" s="10"/>
      <c r="Q347" s="10"/>
      <c r="R347" s="10">
        <f t="shared" si="28"/>
        <v>0</v>
      </c>
      <c r="S347" s="10">
        <f t="shared" si="26"/>
        <v>58</v>
      </c>
    </row>
    <row r="348" s="3" customFormat="1" ht="30" customHeight="1" spans="1:19">
      <c r="A348" s="10">
        <v>344</v>
      </c>
      <c r="B348" s="11" t="s">
        <v>454</v>
      </c>
      <c r="C348" s="11" t="s">
        <v>198</v>
      </c>
      <c r="D348" s="12" t="s">
        <v>199</v>
      </c>
      <c r="E348" s="13">
        <v>58</v>
      </c>
      <c r="F348" s="11" t="s">
        <v>26</v>
      </c>
      <c r="G348" s="10"/>
      <c r="H348" s="10">
        <f t="shared" si="27"/>
        <v>58</v>
      </c>
      <c r="I348" s="10"/>
      <c r="J348" s="10"/>
      <c r="K348" s="10"/>
      <c r="L348" s="10"/>
      <c r="M348" s="10"/>
      <c r="N348" s="10"/>
      <c r="O348" s="10"/>
      <c r="P348" s="10"/>
      <c r="Q348" s="10"/>
      <c r="R348" s="10">
        <f t="shared" si="28"/>
        <v>0</v>
      </c>
      <c r="S348" s="10">
        <f t="shared" si="26"/>
        <v>58</v>
      </c>
    </row>
    <row r="349" s="3" customFormat="1" ht="30" customHeight="1" spans="1:19">
      <c r="A349" s="10">
        <v>345</v>
      </c>
      <c r="B349" s="11" t="s">
        <v>455</v>
      </c>
      <c r="C349" s="11" t="s">
        <v>198</v>
      </c>
      <c r="D349" s="12" t="s">
        <v>199</v>
      </c>
      <c r="E349" s="13">
        <v>58</v>
      </c>
      <c r="F349" s="11" t="s">
        <v>26</v>
      </c>
      <c r="G349" s="10"/>
      <c r="H349" s="10">
        <f t="shared" si="27"/>
        <v>58</v>
      </c>
      <c r="I349" s="10"/>
      <c r="J349" s="10"/>
      <c r="K349" s="10"/>
      <c r="L349" s="10"/>
      <c r="M349" s="10"/>
      <c r="N349" s="10"/>
      <c r="O349" s="10"/>
      <c r="P349" s="10"/>
      <c r="Q349" s="10"/>
      <c r="R349" s="10">
        <f t="shared" si="28"/>
        <v>0</v>
      </c>
      <c r="S349" s="10">
        <f t="shared" si="26"/>
        <v>58</v>
      </c>
    </row>
    <row r="350" s="3" customFormat="1" ht="30" customHeight="1" spans="1:19">
      <c r="A350" s="10">
        <v>346</v>
      </c>
      <c r="B350" s="11" t="s">
        <v>502</v>
      </c>
      <c r="C350" s="11" t="s">
        <v>198</v>
      </c>
      <c r="D350" s="12" t="s">
        <v>199</v>
      </c>
      <c r="E350" s="13">
        <v>58</v>
      </c>
      <c r="F350" s="11" t="s">
        <v>26</v>
      </c>
      <c r="G350" s="10"/>
      <c r="H350" s="10">
        <f t="shared" si="27"/>
        <v>58</v>
      </c>
      <c r="I350" s="10"/>
      <c r="J350" s="10"/>
      <c r="K350" s="10"/>
      <c r="L350" s="10"/>
      <c r="M350" s="10"/>
      <c r="N350" s="10"/>
      <c r="O350" s="10"/>
      <c r="P350" s="10"/>
      <c r="Q350" s="10"/>
      <c r="R350" s="10">
        <f t="shared" si="28"/>
        <v>0</v>
      </c>
      <c r="S350" s="10">
        <f t="shared" si="26"/>
        <v>58</v>
      </c>
    </row>
    <row r="351" s="3" customFormat="1" ht="30" customHeight="1" spans="1:19">
      <c r="A351" s="10">
        <v>347</v>
      </c>
      <c r="B351" s="11" t="s">
        <v>504</v>
      </c>
      <c r="C351" s="11" t="s">
        <v>198</v>
      </c>
      <c r="D351" s="12" t="s">
        <v>199</v>
      </c>
      <c r="E351" s="13">
        <v>58</v>
      </c>
      <c r="F351" s="11" t="s">
        <v>26</v>
      </c>
      <c r="G351" s="10"/>
      <c r="H351" s="10">
        <f t="shared" si="27"/>
        <v>58</v>
      </c>
      <c r="I351" s="10"/>
      <c r="J351" s="10"/>
      <c r="K351" s="10"/>
      <c r="L351" s="10"/>
      <c r="M351" s="10"/>
      <c r="N351" s="10"/>
      <c r="O351" s="10"/>
      <c r="P351" s="10"/>
      <c r="Q351" s="10"/>
      <c r="R351" s="10">
        <f t="shared" si="28"/>
        <v>0</v>
      </c>
      <c r="S351" s="10">
        <f t="shared" si="26"/>
        <v>58</v>
      </c>
    </row>
    <row r="352" s="3" customFormat="1" ht="30" customHeight="1" spans="1:19">
      <c r="A352" s="10">
        <v>348</v>
      </c>
      <c r="B352" s="11" t="s">
        <v>517</v>
      </c>
      <c r="C352" s="11" t="s">
        <v>198</v>
      </c>
      <c r="D352" s="12" t="s">
        <v>199</v>
      </c>
      <c r="E352" s="13">
        <v>58</v>
      </c>
      <c r="F352" s="11" t="s">
        <v>26</v>
      </c>
      <c r="G352" s="10"/>
      <c r="H352" s="10">
        <f t="shared" si="27"/>
        <v>58</v>
      </c>
      <c r="I352" s="10"/>
      <c r="J352" s="10"/>
      <c r="K352" s="10"/>
      <c r="L352" s="10"/>
      <c r="M352" s="10"/>
      <c r="N352" s="10"/>
      <c r="O352" s="10"/>
      <c r="P352" s="10"/>
      <c r="Q352" s="10"/>
      <c r="R352" s="10">
        <f t="shared" si="28"/>
        <v>0</v>
      </c>
      <c r="S352" s="10">
        <f t="shared" ref="S352:S415" si="29">R352+H352</f>
        <v>58</v>
      </c>
    </row>
    <row r="353" s="3" customFormat="1" ht="30" customHeight="1" spans="1:19">
      <c r="A353" s="10">
        <v>349</v>
      </c>
      <c r="B353" s="11" t="s">
        <v>526</v>
      </c>
      <c r="C353" s="11" t="s">
        <v>198</v>
      </c>
      <c r="D353" s="12" t="s">
        <v>199</v>
      </c>
      <c r="E353" s="13">
        <v>58</v>
      </c>
      <c r="F353" s="11" t="s">
        <v>26</v>
      </c>
      <c r="G353" s="10"/>
      <c r="H353" s="10">
        <f t="shared" si="27"/>
        <v>58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10">
        <f t="shared" si="28"/>
        <v>0</v>
      </c>
      <c r="S353" s="10">
        <f t="shared" si="29"/>
        <v>58</v>
      </c>
    </row>
    <row r="354" s="3" customFormat="1" ht="30" customHeight="1" spans="1:19">
      <c r="A354" s="10">
        <v>350</v>
      </c>
      <c r="B354" s="11" t="s">
        <v>543</v>
      </c>
      <c r="C354" s="11" t="s">
        <v>198</v>
      </c>
      <c r="D354" s="12" t="s">
        <v>199</v>
      </c>
      <c r="E354" s="13">
        <v>58</v>
      </c>
      <c r="F354" s="11" t="s">
        <v>26</v>
      </c>
      <c r="G354" s="10"/>
      <c r="H354" s="10">
        <f t="shared" si="27"/>
        <v>58</v>
      </c>
      <c r="I354" s="10"/>
      <c r="J354" s="10"/>
      <c r="K354" s="10"/>
      <c r="L354" s="10"/>
      <c r="M354" s="10"/>
      <c r="N354" s="10"/>
      <c r="O354" s="10"/>
      <c r="P354" s="10"/>
      <c r="Q354" s="10"/>
      <c r="R354" s="10">
        <f t="shared" si="28"/>
        <v>0</v>
      </c>
      <c r="S354" s="10">
        <f t="shared" si="29"/>
        <v>58</v>
      </c>
    </row>
    <row r="355" s="3" customFormat="1" ht="30" customHeight="1" spans="1:19">
      <c r="A355" s="10">
        <v>351</v>
      </c>
      <c r="B355" s="11" t="s">
        <v>549</v>
      </c>
      <c r="C355" s="11" t="s">
        <v>198</v>
      </c>
      <c r="D355" s="12" t="s">
        <v>199</v>
      </c>
      <c r="E355" s="13">
        <v>58</v>
      </c>
      <c r="F355" s="11" t="s">
        <v>26</v>
      </c>
      <c r="G355" s="10"/>
      <c r="H355" s="10">
        <f t="shared" si="27"/>
        <v>58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10">
        <f t="shared" si="28"/>
        <v>0</v>
      </c>
      <c r="S355" s="10">
        <f t="shared" si="29"/>
        <v>58</v>
      </c>
    </row>
    <row r="356" s="3" customFormat="1" ht="30" customHeight="1" spans="1:19">
      <c r="A356" s="10">
        <v>352</v>
      </c>
      <c r="B356" s="11" t="s">
        <v>614</v>
      </c>
      <c r="C356" s="11" t="s">
        <v>198</v>
      </c>
      <c r="D356" s="12" t="s">
        <v>199</v>
      </c>
      <c r="E356" s="13">
        <v>58</v>
      </c>
      <c r="F356" s="11" t="s">
        <v>26</v>
      </c>
      <c r="G356" s="10"/>
      <c r="H356" s="10">
        <f t="shared" si="27"/>
        <v>58</v>
      </c>
      <c r="I356" s="10"/>
      <c r="J356" s="10"/>
      <c r="K356" s="10"/>
      <c r="L356" s="10"/>
      <c r="M356" s="10"/>
      <c r="N356" s="10"/>
      <c r="O356" s="10"/>
      <c r="P356" s="10"/>
      <c r="Q356" s="10"/>
      <c r="R356" s="10">
        <f t="shared" si="28"/>
        <v>0</v>
      </c>
      <c r="S356" s="10">
        <f t="shared" si="29"/>
        <v>58</v>
      </c>
    </row>
    <row r="357" s="3" customFormat="1" ht="30" customHeight="1" spans="1:19">
      <c r="A357" s="10">
        <v>353</v>
      </c>
      <c r="B357" s="11" t="s">
        <v>648</v>
      </c>
      <c r="C357" s="11" t="s">
        <v>198</v>
      </c>
      <c r="D357" s="12" t="s">
        <v>199</v>
      </c>
      <c r="E357" s="13">
        <v>58</v>
      </c>
      <c r="F357" s="11" t="s">
        <v>26</v>
      </c>
      <c r="G357" s="10"/>
      <c r="H357" s="10">
        <f t="shared" si="27"/>
        <v>58</v>
      </c>
      <c r="I357" s="10"/>
      <c r="J357" s="10"/>
      <c r="K357" s="10"/>
      <c r="L357" s="10"/>
      <c r="M357" s="10"/>
      <c r="N357" s="10"/>
      <c r="O357" s="10"/>
      <c r="P357" s="10"/>
      <c r="Q357" s="10"/>
      <c r="R357" s="10">
        <f t="shared" si="28"/>
        <v>0</v>
      </c>
      <c r="S357" s="10">
        <f t="shared" si="29"/>
        <v>58</v>
      </c>
    </row>
    <row r="358" s="3" customFormat="1" ht="30" customHeight="1" spans="1:19">
      <c r="A358" s="10">
        <v>354</v>
      </c>
      <c r="B358" s="11" t="s">
        <v>666</v>
      </c>
      <c r="C358" s="11" t="s">
        <v>198</v>
      </c>
      <c r="D358" s="12" t="s">
        <v>199</v>
      </c>
      <c r="E358" s="13">
        <v>58</v>
      </c>
      <c r="F358" s="11" t="s">
        <v>26</v>
      </c>
      <c r="G358" s="10"/>
      <c r="H358" s="10">
        <f t="shared" si="27"/>
        <v>58</v>
      </c>
      <c r="I358" s="10"/>
      <c r="J358" s="10"/>
      <c r="K358" s="10"/>
      <c r="L358" s="10"/>
      <c r="M358" s="10"/>
      <c r="N358" s="10"/>
      <c r="O358" s="10"/>
      <c r="P358" s="10"/>
      <c r="Q358" s="10"/>
      <c r="R358" s="10">
        <f t="shared" si="28"/>
        <v>0</v>
      </c>
      <c r="S358" s="10">
        <f t="shared" si="29"/>
        <v>58</v>
      </c>
    </row>
    <row r="359" s="3" customFormat="1" ht="30" customHeight="1" spans="1:19">
      <c r="A359" s="10">
        <v>355</v>
      </c>
      <c r="B359" s="11" t="s">
        <v>228</v>
      </c>
      <c r="C359" s="11" t="s">
        <v>198</v>
      </c>
      <c r="D359" s="12" t="s">
        <v>199</v>
      </c>
      <c r="E359" s="13">
        <v>57.5</v>
      </c>
      <c r="F359" s="11" t="s">
        <v>26</v>
      </c>
      <c r="G359" s="10"/>
      <c r="H359" s="10">
        <f t="shared" ref="H359:H422" si="30">E359</f>
        <v>57.5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>
        <f t="shared" si="28"/>
        <v>0</v>
      </c>
      <c r="S359" s="10">
        <f t="shared" si="29"/>
        <v>57.5</v>
      </c>
    </row>
    <row r="360" s="3" customFormat="1" ht="30" customHeight="1" spans="1:19">
      <c r="A360" s="10">
        <v>356</v>
      </c>
      <c r="B360" s="11" t="s">
        <v>331</v>
      </c>
      <c r="C360" s="11" t="s">
        <v>198</v>
      </c>
      <c r="D360" s="12" t="s">
        <v>199</v>
      </c>
      <c r="E360" s="13">
        <v>57.5</v>
      </c>
      <c r="F360" s="11" t="s">
        <v>26</v>
      </c>
      <c r="G360" s="10"/>
      <c r="H360" s="10">
        <f t="shared" si="30"/>
        <v>57.5</v>
      </c>
      <c r="I360" s="10"/>
      <c r="J360" s="10"/>
      <c r="K360" s="10"/>
      <c r="L360" s="10"/>
      <c r="M360" s="10"/>
      <c r="N360" s="10"/>
      <c r="O360" s="10"/>
      <c r="P360" s="10"/>
      <c r="Q360" s="10"/>
      <c r="R360" s="10">
        <f t="shared" si="28"/>
        <v>0</v>
      </c>
      <c r="S360" s="10">
        <f t="shared" si="29"/>
        <v>57.5</v>
      </c>
    </row>
    <row r="361" s="3" customFormat="1" ht="30" customHeight="1" spans="1:19">
      <c r="A361" s="10">
        <v>357</v>
      </c>
      <c r="B361" s="11" t="s">
        <v>444</v>
      </c>
      <c r="C361" s="11" t="s">
        <v>198</v>
      </c>
      <c r="D361" s="12" t="s">
        <v>199</v>
      </c>
      <c r="E361" s="13">
        <v>57.5</v>
      </c>
      <c r="F361" s="11" t="s">
        <v>26</v>
      </c>
      <c r="G361" s="10"/>
      <c r="H361" s="10">
        <f t="shared" si="30"/>
        <v>57.5</v>
      </c>
      <c r="I361" s="10"/>
      <c r="J361" s="10"/>
      <c r="K361" s="10"/>
      <c r="L361" s="10"/>
      <c r="M361" s="10"/>
      <c r="N361" s="10"/>
      <c r="O361" s="10"/>
      <c r="P361" s="10"/>
      <c r="Q361" s="10"/>
      <c r="R361" s="10">
        <f t="shared" si="28"/>
        <v>0</v>
      </c>
      <c r="S361" s="10">
        <f t="shared" si="29"/>
        <v>57.5</v>
      </c>
    </row>
    <row r="362" s="3" customFormat="1" ht="30" customHeight="1" spans="1:19">
      <c r="A362" s="10">
        <v>358</v>
      </c>
      <c r="B362" s="11" t="s">
        <v>524</v>
      </c>
      <c r="C362" s="11" t="s">
        <v>198</v>
      </c>
      <c r="D362" s="12" t="s">
        <v>199</v>
      </c>
      <c r="E362" s="13">
        <v>57.5</v>
      </c>
      <c r="F362" s="11" t="s">
        <v>26</v>
      </c>
      <c r="G362" s="10"/>
      <c r="H362" s="10">
        <f t="shared" si="30"/>
        <v>57.5</v>
      </c>
      <c r="I362" s="10"/>
      <c r="J362" s="10"/>
      <c r="K362" s="10"/>
      <c r="L362" s="10"/>
      <c r="M362" s="10"/>
      <c r="N362" s="10"/>
      <c r="O362" s="10"/>
      <c r="P362" s="10"/>
      <c r="Q362" s="10"/>
      <c r="R362" s="10">
        <f t="shared" si="28"/>
        <v>0</v>
      </c>
      <c r="S362" s="10">
        <f t="shared" si="29"/>
        <v>57.5</v>
      </c>
    </row>
    <row r="363" s="3" customFormat="1" ht="30" customHeight="1" spans="1:19">
      <c r="A363" s="10">
        <v>359</v>
      </c>
      <c r="B363" s="11" t="s">
        <v>601</v>
      </c>
      <c r="C363" s="11" t="s">
        <v>198</v>
      </c>
      <c r="D363" s="12" t="s">
        <v>199</v>
      </c>
      <c r="E363" s="13">
        <v>57.5</v>
      </c>
      <c r="F363" s="11" t="s">
        <v>26</v>
      </c>
      <c r="G363" s="10"/>
      <c r="H363" s="10">
        <f t="shared" si="30"/>
        <v>57.5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10">
        <f t="shared" si="28"/>
        <v>0</v>
      </c>
      <c r="S363" s="10">
        <f t="shared" si="29"/>
        <v>57.5</v>
      </c>
    </row>
    <row r="364" s="3" customFormat="1" ht="30" customHeight="1" spans="1:19">
      <c r="A364" s="10">
        <v>360</v>
      </c>
      <c r="B364" s="11" t="s">
        <v>631</v>
      </c>
      <c r="C364" s="11" t="s">
        <v>198</v>
      </c>
      <c r="D364" s="12" t="s">
        <v>199</v>
      </c>
      <c r="E364" s="13">
        <v>57.5</v>
      </c>
      <c r="F364" s="11" t="s">
        <v>26</v>
      </c>
      <c r="G364" s="10"/>
      <c r="H364" s="10">
        <f t="shared" si="30"/>
        <v>57.5</v>
      </c>
      <c r="I364" s="10"/>
      <c r="J364" s="10"/>
      <c r="K364" s="10"/>
      <c r="L364" s="10"/>
      <c r="M364" s="10"/>
      <c r="N364" s="10"/>
      <c r="O364" s="10"/>
      <c r="P364" s="10"/>
      <c r="Q364" s="10"/>
      <c r="R364" s="10">
        <f t="shared" si="28"/>
        <v>0</v>
      </c>
      <c r="S364" s="10">
        <f t="shared" si="29"/>
        <v>57.5</v>
      </c>
    </row>
    <row r="365" s="3" customFormat="1" ht="30" customHeight="1" spans="1:19">
      <c r="A365" s="10">
        <v>361</v>
      </c>
      <c r="B365" s="11" t="s">
        <v>278</v>
      </c>
      <c r="C365" s="11" t="s">
        <v>198</v>
      </c>
      <c r="D365" s="12" t="s">
        <v>199</v>
      </c>
      <c r="E365" s="13">
        <v>57</v>
      </c>
      <c r="F365" s="11" t="s">
        <v>26</v>
      </c>
      <c r="G365" s="10"/>
      <c r="H365" s="10">
        <f t="shared" si="30"/>
        <v>57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10">
        <f t="shared" si="28"/>
        <v>0</v>
      </c>
      <c r="S365" s="10">
        <f t="shared" si="29"/>
        <v>57</v>
      </c>
    </row>
    <row r="366" s="3" customFormat="1" ht="30" customHeight="1" spans="1:19">
      <c r="A366" s="10">
        <v>362</v>
      </c>
      <c r="B366" s="11" t="s">
        <v>346</v>
      </c>
      <c r="C366" s="11" t="s">
        <v>198</v>
      </c>
      <c r="D366" s="12" t="s">
        <v>199</v>
      </c>
      <c r="E366" s="13">
        <v>57</v>
      </c>
      <c r="F366" s="11" t="s">
        <v>26</v>
      </c>
      <c r="G366" s="10"/>
      <c r="H366" s="10">
        <f t="shared" si="30"/>
        <v>57</v>
      </c>
      <c r="I366" s="10"/>
      <c r="J366" s="10"/>
      <c r="K366" s="10"/>
      <c r="L366" s="10"/>
      <c r="M366" s="10"/>
      <c r="N366" s="10"/>
      <c r="O366" s="10"/>
      <c r="P366" s="10"/>
      <c r="Q366" s="10"/>
      <c r="R366" s="10">
        <f t="shared" si="28"/>
        <v>0</v>
      </c>
      <c r="S366" s="10">
        <f t="shared" si="29"/>
        <v>57</v>
      </c>
    </row>
    <row r="367" s="3" customFormat="1" ht="30" customHeight="1" spans="1:19">
      <c r="A367" s="10">
        <v>363</v>
      </c>
      <c r="B367" s="11" t="s">
        <v>366</v>
      </c>
      <c r="C367" s="11" t="s">
        <v>198</v>
      </c>
      <c r="D367" s="12" t="s">
        <v>199</v>
      </c>
      <c r="E367" s="13">
        <v>57</v>
      </c>
      <c r="F367" s="11" t="s">
        <v>26</v>
      </c>
      <c r="G367" s="10"/>
      <c r="H367" s="10">
        <f t="shared" si="30"/>
        <v>57</v>
      </c>
      <c r="I367" s="10"/>
      <c r="J367" s="10"/>
      <c r="K367" s="10"/>
      <c r="L367" s="10"/>
      <c r="M367" s="10"/>
      <c r="N367" s="10"/>
      <c r="O367" s="10"/>
      <c r="P367" s="10"/>
      <c r="Q367" s="10"/>
      <c r="R367" s="10">
        <f t="shared" si="28"/>
        <v>0</v>
      </c>
      <c r="S367" s="10">
        <f t="shared" si="29"/>
        <v>57</v>
      </c>
    </row>
    <row r="368" s="3" customFormat="1" ht="30" customHeight="1" spans="1:19">
      <c r="A368" s="10">
        <v>364</v>
      </c>
      <c r="B368" s="11" t="s">
        <v>372</v>
      </c>
      <c r="C368" s="11" t="s">
        <v>198</v>
      </c>
      <c r="D368" s="12" t="s">
        <v>199</v>
      </c>
      <c r="E368" s="13">
        <v>57</v>
      </c>
      <c r="F368" s="11" t="s">
        <v>26</v>
      </c>
      <c r="G368" s="10"/>
      <c r="H368" s="10">
        <f t="shared" si="30"/>
        <v>57</v>
      </c>
      <c r="I368" s="10"/>
      <c r="J368" s="10"/>
      <c r="K368" s="10"/>
      <c r="L368" s="10"/>
      <c r="M368" s="10"/>
      <c r="N368" s="10"/>
      <c r="O368" s="10"/>
      <c r="P368" s="10"/>
      <c r="Q368" s="10"/>
      <c r="R368" s="10">
        <f t="shared" si="28"/>
        <v>0</v>
      </c>
      <c r="S368" s="10">
        <f t="shared" si="29"/>
        <v>57</v>
      </c>
    </row>
    <row r="369" s="3" customFormat="1" ht="30" customHeight="1" spans="1:19">
      <c r="A369" s="10">
        <v>365</v>
      </c>
      <c r="B369" s="11" t="s">
        <v>573</v>
      </c>
      <c r="C369" s="11" t="s">
        <v>198</v>
      </c>
      <c r="D369" s="12" t="s">
        <v>199</v>
      </c>
      <c r="E369" s="13">
        <v>57</v>
      </c>
      <c r="F369" s="11" t="s">
        <v>26</v>
      </c>
      <c r="G369" s="10"/>
      <c r="H369" s="10">
        <f t="shared" si="30"/>
        <v>57</v>
      </c>
      <c r="I369" s="10"/>
      <c r="J369" s="10"/>
      <c r="K369" s="10"/>
      <c r="L369" s="10"/>
      <c r="M369" s="10"/>
      <c r="N369" s="10"/>
      <c r="O369" s="10"/>
      <c r="P369" s="10"/>
      <c r="Q369" s="10"/>
      <c r="R369" s="10">
        <f t="shared" si="28"/>
        <v>0</v>
      </c>
      <c r="S369" s="10">
        <f t="shared" si="29"/>
        <v>57</v>
      </c>
    </row>
    <row r="370" s="3" customFormat="1" ht="30" customHeight="1" spans="1:19">
      <c r="A370" s="10">
        <v>366</v>
      </c>
      <c r="B370" s="11" t="s">
        <v>657</v>
      </c>
      <c r="C370" s="11" t="s">
        <v>198</v>
      </c>
      <c r="D370" s="12" t="s">
        <v>199</v>
      </c>
      <c r="E370" s="13">
        <v>57</v>
      </c>
      <c r="F370" s="11" t="s">
        <v>26</v>
      </c>
      <c r="G370" s="10"/>
      <c r="H370" s="10">
        <f t="shared" si="30"/>
        <v>57</v>
      </c>
      <c r="I370" s="10"/>
      <c r="J370" s="10"/>
      <c r="K370" s="10"/>
      <c r="L370" s="10"/>
      <c r="M370" s="10"/>
      <c r="N370" s="10"/>
      <c r="O370" s="10"/>
      <c r="P370" s="10"/>
      <c r="Q370" s="10"/>
      <c r="R370" s="10">
        <f t="shared" si="28"/>
        <v>0</v>
      </c>
      <c r="S370" s="10">
        <f t="shared" si="29"/>
        <v>57</v>
      </c>
    </row>
    <row r="371" s="3" customFormat="1" ht="30" customHeight="1" spans="1:19">
      <c r="A371" s="10">
        <v>367</v>
      </c>
      <c r="B371" s="11" t="s">
        <v>695</v>
      </c>
      <c r="C371" s="11" t="s">
        <v>198</v>
      </c>
      <c r="D371" s="12" t="s">
        <v>199</v>
      </c>
      <c r="E371" s="13">
        <v>57</v>
      </c>
      <c r="F371" s="11" t="s">
        <v>26</v>
      </c>
      <c r="G371" s="10"/>
      <c r="H371" s="10">
        <f t="shared" si="30"/>
        <v>57</v>
      </c>
      <c r="I371" s="10"/>
      <c r="J371" s="10"/>
      <c r="K371" s="10"/>
      <c r="L371" s="10"/>
      <c r="M371" s="10"/>
      <c r="N371" s="10"/>
      <c r="O371" s="10"/>
      <c r="P371" s="10"/>
      <c r="Q371" s="10"/>
      <c r="R371" s="10">
        <f t="shared" si="28"/>
        <v>0</v>
      </c>
      <c r="S371" s="10">
        <f t="shared" si="29"/>
        <v>57</v>
      </c>
    </row>
    <row r="372" s="3" customFormat="1" ht="30" customHeight="1" spans="1:19">
      <c r="A372" s="10">
        <v>368</v>
      </c>
      <c r="B372" s="11" t="s">
        <v>707</v>
      </c>
      <c r="C372" s="11" t="s">
        <v>198</v>
      </c>
      <c r="D372" s="12" t="s">
        <v>199</v>
      </c>
      <c r="E372" s="13">
        <v>57</v>
      </c>
      <c r="F372" s="11" t="s">
        <v>26</v>
      </c>
      <c r="G372" s="10"/>
      <c r="H372" s="10">
        <f t="shared" si="30"/>
        <v>57</v>
      </c>
      <c r="I372" s="10"/>
      <c r="J372" s="10"/>
      <c r="K372" s="10"/>
      <c r="L372" s="10"/>
      <c r="M372" s="10"/>
      <c r="N372" s="10"/>
      <c r="O372" s="10"/>
      <c r="P372" s="10"/>
      <c r="Q372" s="10"/>
      <c r="R372" s="10">
        <f t="shared" si="28"/>
        <v>0</v>
      </c>
      <c r="S372" s="10">
        <f t="shared" si="29"/>
        <v>57</v>
      </c>
    </row>
    <row r="373" s="3" customFormat="1" ht="30" customHeight="1" spans="1:19">
      <c r="A373" s="10">
        <v>369</v>
      </c>
      <c r="B373" s="11" t="s">
        <v>245</v>
      </c>
      <c r="C373" s="11" t="s">
        <v>198</v>
      </c>
      <c r="D373" s="12" t="s">
        <v>199</v>
      </c>
      <c r="E373" s="13">
        <v>56.5</v>
      </c>
      <c r="F373" s="11" t="s">
        <v>26</v>
      </c>
      <c r="G373" s="10"/>
      <c r="H373" s="10">
        <f t="shared" si="30"/>
        <v>56.5</v>
      </c>
      <c r="I373" s="10"/>
      <c r="J373" s="10"/>
      <c r="K373" s="10"/>
      <c r="L373" s="10"/>
      <c r="M373" s="10"/>
      <c r="N373" s="10"/>
      <c r="O373" s="10"/>
      <c r="P373" s="10"/>
      <c r="Q373" s="10"/>
      <c r="R373" s="10">
        <f t="shared" si="28"/>
        <v>0</v>
      </c>
      <c r="S373" s="10">
        <f t="shared" si="29"/>
        <v>56.5</v>
      </c>
    </row>
    <row r="374" s="3" customFormat="1" ht="30" customHeight="1" spans="1:19">
      <c r="A374" s="10">
        <v>370</v>
      </c>
      <c r="B374" s="11" t="s">
        <v>295</v>
      </c>
      <c r="C374" s="11" t="s">
        <v>198</v>
      </c>
      <c r="D374" s="12" t="s">
        <v>199</v>
      </c>
      <c r="E374" s="13">
        <v>56.5</v>
      </c>
      <c r="F374" s="11" t="s">
        <v>26</v>
      </c>
      <c r="G374" s="10"/>
      <c r="H374" s="10">
        <f t="shared" si="30"/>
        <v>56.5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>
        <f t="shared" si="28"/>
        <v>0</v>
      </c>
      <c r="S374" s="10">
        <f t="shared" si="29"/>
        <v>56.5</v>
      </c>
    </row>
    <row r="375" s="3" customFormat="1" ht="30" customHeight="1" spans="1:19">
      <c r="A375" s="10">
        <v>371</v>
      </c>
      <c r="B375" s="11" t="s">
        <v>332</v>
      </c>
      <c r="C375" s="11" t="s">
        <v>198</v>
      </c>
      <c r="D375" s="12" t="s">
        <v>199</v>
      </c>
      <c r="E375" s="13">
        <v>56.5</v>
      </c>
      <c r="F375" s="11" t="s">
        <v>26</v>
      </c>
      <c r="G375" s="10"/>
      <c r="H375" s="10">
        <f t="shared" si="30"/>
        <v>56.5</v>
      </c>
      <c r="I375" s="10"/>
      <c r="J375" s="10"/>
      <c r="K375" s="10"/>
      <c r="L375" s="10"/>
      <c r="M375" s="10"/>
      <c r="N375" s="10"/>
      <c r="O375" s="10"/>
      <c r="P375" s="10"/>
      <c r="Q375" s="10"/>
      <c r="R375" s="10">
        <f t="shared" si="28"/>
        <v>0</v>
      </c>
      <c r="S375" s="10">
        <f t="shared" si="29"/>
        <v>56.5</v>
      </c>
    </row>
    <row r="376" s="3" customFormat="1" ht="30" customHeight="1" spans="1:19">
      <c r="A376" s="10">
        <v>372</v>
      </c>
      <c r="B376" s="11" t="s">
        <v>354</v>
      </c>
      <c r="C376" s="11" t="s">
        <v>198</v>
      </c>
      <c r="D376" s="12" t="s">
        <v>199</v>
      </c>
      <c r="E376" s="13">
        <v>56.5</v>
      </c>
      <c r="F376" s="11" t="s">
        <v>26</v>
      </c>
      <c r="G376" s="10"/>
      <c r="H376" s="10">
        <f t="shared" si="30"/>
        <v>56.5</v>
      </c>
      <c r="I376" s="10"/>
      <c r="J376" s="10"/>
      <c r="K376" s="10"/>
      <c r="L376" s="10"/>
      <c r="M376" s="10"/>
      <c r="N376" s="10"/>
      <c r="O376" s="10"/>
      <c r="P376" s="10"/>
      <c r="Q376" s="10"/>
      <c r="R376" s="10">
        <f t="shared" si="28"/>
        <v>0</v>
      </c>
      <c r="S376" s="10">
        <f t="shared" si="29"/>
        <v>56.5</v>
      </c>
    </row>
    <row r="377" s="3" customFormat="1" ht="30" customHeight="1" spans="1:19">
      <c r="A377" s="10">
        <v>373</v>
      </c>
      <c r="B377" s="11" t="s">
        <v>419</v>
      </c>
      <c r="C377" s="11" t="s">
        <v>198</v>
      </c>
      <c r="D377" s="12" t="s">
        <v>199</v>
      </c>
      <c r="E377" s="13">
        <v>56.5</v>
      </c>
      <c r="F377" s="11" t="s">
        <v>26</v>
      </c>
      <c r="G377" s="10"/>
      <c r="H377" s="10">
        <f t="shared" si="30"/>
        <v>56.5</v>
      </c>
      <c r="I377" s="10"/>
      <c r="J377" s="10"/>
      <c r="K377" s="10"/>
      <c r="L377" s="10"/>
      <c r="M377" s="10"/>
      <c r="N377" s="10"/>
      <c r="O377" s="10"/>
      <c r="P377" s="10"/>
      <c r="Q377" s="10"/>
      <c r="R377" s="10">
        <f t="shared" si="28"/>
        <v>0</v>
      </c>
      <c r="S377" s="10">
        <f t="shared" si="29"/>
        <v>56.5</v>
      </c>
    </row>
    <row r="378" s="3" customFormat="1" ht="30" customHeight="1" spans="1:19">
      <c r="A378" s="10">
        <v>374</v>
      </c>
      <c r="B378" s="11" t="s">
        <v>423</v>
      </c>
      <c r="C378" s="11" t="s">
        <v>198</v>
      </c>
      <c r="D378" s="12" t="s">
        <v>199</v>
      </c>
      <c r="E378" s="13">
        <v>56.5</v>
      </c>
      <c r="F378" s="11" t="s">
        <v>26</v>
      </c>
      <c r="G378" s="10"/>
      <c r="H378" s="10">
        <f t="shared" si="30"/>
        <v>56.5</v>
      </c>
      <c r="I378" s="10"/>
      <c r="J378" s="10"/>
      <c r="K378" s="10"/>
      <c r="L378" s="10"/>
      <c r="M378" s="10"/>
      <c r="N378" s="10"/>
      <c r="O378" s="10"/>
      <c r="P378" s="10"/>
      <c r="Q378" s="10"/>
      <c r="R378" s="10">
        <f t="shared" si="28"/>
        <v>0</v>
      </c>
      <c r="S378" s="10">
        <f t="shared" si="29"/>
        <v>56.5</v>
      </c>
    </row>
    <row r="379" s="3" customFormat="1" ht="30" customHeight="1" spans="1:19">
      <c r="A379" s="10">
        <v>375</v>
      </c>
      <c r="B379" s="11" t="s">
        <v>426</v>
      </c>
      <c r="C379" s="11" t="s">
        <v>198</v>
      </c>
      <c r="D379" s="12" t="s">
        <v>199</v>
      </c>
      <c r="E379" s="13">
        <v>56.5</v>
      </c>
      <c r="F379" s="11" t="s">
        <v>26</v>
      </c>
      <c r="G379" s="10"/>
      <c r="H379" s="10">
        <f t="shared" si="30"/>
        <v>56.5</v>
      </c>
      <c r="I379" s="10"/>
      <c r="J379" s="10"/>
      <c r="K379" s="10"/>
      <c r="L379" s="10"/>
      <c r="M379" s="10"/>
      <c r="N379" s="10"/>
      <c r="O379" s="10"/>
      <c r="P379" s="10"/>
      <c r="Q379" s="10"/>
      <c r="R379" s="10">
        <f t="shared" si="28"/>
        <v>0</v>
      </c>
      <c r="S379" s="10">
        <f t="shared" si="29"/>
        <v>56.5</v>
      </c>
    </row>
    <row r="380" s="3" customFormat="1" ht="30" customHeight="1" spans="1:19">
      <c r="A380" s="10">
        <v>376</v>
      </c>
      <c r="B380" s="11" t="s">
        <v>429</v>
      </c>
      <c r="C380" s="11" t="s">
        <v>198</v>
      </c>
      <c r="D380" s="12" t="s">
        <v>199</v>
      </c>
      <c r="E380" s="13">
        <v>56.5</v>
      </c>
      <c r="F380" s="11" t="s">
        <v>26</v>
      </c>
      <c r="G380" s="10"/>
      <c r="H380" s="10">
        <f t="shared" si="30"/>
        <v>56.5</v>
      </c>
      <c r="I380" s="10"/>
      <c r="J380" s="10"/>
      <c r="K380" s="10"/>
      <c r="L380" s="10"/>
      <c r="M380" s="10"/>
      <c r="N380" s="10"/>
      <c r="O380" s="10"/>
      <c r="P380" s="10"/>
      <c r="Q380" s="10"/>
      <c r="R380" s="10">
        <f t="shared" si="28"/>
        <v>0</v>
      </c>
      <c r="S380" s="10">
        <f t="shared" si="29"/>
        <v>56.5</v>
      </c>
    </row>
    <row r="381" s="3" customFormat="1" ht="30" customHeight="1" spans="1:19">
      <c r="A381" s="10">
        <v>377</v>
      </c>
      <c r="B381" s="11" t="s">
        <v>606</v>
      </c>
      <c r="C381" s="11" t="s">
        <v>198</v>
      </c>
      <c r="D381" s="12" t="s">
        <v>199</v>
      </c>
      <c r="E381" s="13">
        <v>56.5</v>
      </c>
      <c r="F381" s="11" t="s">
        <v>26</v>
      </c>
      <c r="G381" s="10"/>
      <c r="H381" s="10">
        <f t="shared" si="30"/>
        <v>56.5</v>
      </c>
      <c r="I381" s="10"/>
      <c r="J381" s="10"/>
      <c r="K381" s="10"/>
      <c r="L381" s="10"/>
      <c r="M381" s="10"/>
      <c r="N381" s="10"/>
      <c r="O381" s="10"/>
      <c r="P381" s="10"/>
      <c r="Q381" s="10"/>
      <c r="R381" s="10">
        <f t="shared" si="28"/>
        <v>0</v>
      </c>
      <c r="S381" s="10">
        <f t="shared" si="29"/>
        <v>56.5</v>
      </c>
    </row>
    <row r="382" s="3" customFormat="1" ht="30" customHeight="1" spans="1:19">
      <c r="A382" s="10">
        <v>378</v>
      </c>
      <c r="B382" s="11" t="s">
        <v>629</v>
      </c>
      <c r="C382" s="11" t="s">
        <v>198</v>
      </c>
      <c r="D382" s="12" t="s">
        <v>199</v>
      </c>
      <c r="E382" s="13">
        <v>56.5</v>
      </c>
      <c r="F382" s="11" t="s">
        <v>26</v>
      </c>
      <c r="G382" s="10"/>
      <c r="H382" s="10">
        <f t="shared" si="30"/>
        <v>56.5</v>
      </c>
      <c r="I382" s="10"/>
      <c r="J382" s="10"/>
      <c r="K382" s="10"/>
      <c r="L382" s="10"/>
      <c r="M382" s="10"/>
      <c r="N382" s="10"/>
      <c r="O382" s="10"/>
      <c r="P382" s="10"/>
      <c r="Q382" s="10"/>
      <c r="R382" s="10">
        <f t="shared" si="28"/>
        <v>0</v>
      </c>
      <c r="S382" s="10">
        <f t="shared" si="29"/>
        <v>56.5</v>
      </c>
    </row>
    <row r="383" s="3" customFormat="1" ht="30" customHeight="1" spans="1:19">
      <c r="A383" s="10">
        <v>379</v>
      </c>
      <c r="B383" s="11" t="s">
        <v>222</v>
      </c>
      <c r="C383" s="11" t="s">
        <v>198</v>
      </c>
      <c r="D383" s="12" t="s">
        <v>199</v>
      </c>
      <c r="E383" s="13">
        <v>56</v>
      </c>
      <c r="F383" s="11" t="s">
        <v>26</v>
      </c>
      <c r="G383" s="10"/>
      <c r="H383" s="10">
        <f t="shared" si="30"/>
        <v>56</v>
      </c>
      <c r="I383" s="10"/>
      <c r="J383" s="10"/>
      <c r="K383" s="10"/>
      <c r="L383" s="10"/>
      <c r="M383" s="10"/>
      <c r="N383" s="10"/>
      <c r="O383" s="10"/>
      <c r="P383" s="10"/>
      <c r="Q383" s="10"/>
      <c r="R383" s="10">
        <f t="shared" si="28"/>
        <v>0</v>
      </c>
      <c r="S383" s="10">
        <f t="shared" si="29"/>
        <v>56</v>
      </c>
    </row>
    <row r="384" s="3" customFormat="1" ht="30" customHeight="1" spans="1:19">
      <c r="A384" s="10">
        <v>380</v>
      </c>
      <c r="B384" s="11" t="s">
        <v>317</v>
      </c>
      <c r="C384" s="11" t="s">
        <v>198</v>
      </c>
      <c r="D384" s="12" t="s">
        <v>199</v>
      </c>
      <c r="E384" s="13">
        <v>56</v>
      </c>
      <c r="F384" s="11" t="s">
        <v>26</v>
      </c>
      <c r="G384" s="10"/>
      <c r="H384" s="10">
        <f t="shared" si="30"/>
        <v>56</v>
      </c>
      <c r="I384" s="10"/>
      <c r="J384" s="10"/>
      <c r="K384" s="10"/>
      <c r="L384" s="10"/>
      <c r="M384" s="10"/>
      <c r="N384" s="10"/>
      <c r="O384" s="10"/>
      <c r="P384" s="10"/>
      <c r="Q384" s="10"/>
      <c r="R384" s="10">
        <f t="shared" si="28"/>
        <v>0</v>
      </c>
      <c r="S384" s="10">
        <f t="shared" si="29"/>
        <v>56</v>
      </c>
    </row>
    <row r="385" s="3" customFormat="1" ht="30" customHeight="1" spans="1:19">
      <c r="A385" s="10">
        <v>381</v>
      </c>
      <c r="B385" s="11" t="s">
        <v>339</v>
      </c>
      <c r="C385" s="11" t="s">
        <v>198</v>
      </c>
      <c r="D385" s="12" t="s">
        <v>199</v>
      </c>
      <c r="E385" s="13">
        <v>56</v>
      </c>
      <c r="F385" s="11" t="s">
        <v>26</v>
      </c>
      <c r="G385" s="10"/>
      <c r="H385" s="10">
        <f t="shared" si="30"/>
        <v>56</v>
      </c>
      <c r="I385" s="10"/>
      <c r="J385" s="10"/>
      <c r="K385" s="10"/>
      <c r="L385" s="10"/>
      <c r="M385" s="10"/>
      <c r="N385" s="10"/>
      <c r="O385" s="10"/>
      <c r="P385" s="10"/>
      <c r="Q385" s="10"/>
      <c r="R385" s="10">
        <f t="shared" si="28"/>
        <v>0</v>
      </c>
      <c r="S385" s="10">
        <f t="shared" si="29"/>
        <v>56</v>
      </c>
    </row>
    <row r="386" s="3" customFormat="1" ht="30" customHeight="1" spans="1:19">
      <c r="A386" s="10">
        <v>382</v>
      </c>
      <c r="B386" s="11" t="s">
        <v>355</v>
      </c>
      <c r="C386" s="11" t="s">
        <v>198</v>
      </c>
      <c r="D386" s="12" t="s">
        <v>199</v>
      </c>
      <c r="E386" s="13">
        <v>56</v>
      </c>
      <c r="F386" s="11" t="s">
        <v>26</v>
      </c>
      <c r="G386" s="10"/>
      <c r="H386" s="10">
        <f t="shared" si="30"/>
        <v>56</v>
      </c>
      <c r="I386" s="10"/>
      <c r="J386" s="10"/>
      <c r="K386" s="10"/>
      <c r="L386" s="10"/>
      <c r="M386" s="10"/>
      <c r="N386" s="10"/>
      <c r="O386" s="10"/>
      <c r="P386" s="10"/>
      <c r="Q386" s="10"/>
      <c r="R386" s="10">
        <f t="shared" si="28"/>
        <v>0</v>
      </c>
      <c r="S386" s="10">
        <f t="shared" si="29"/>
        <v>56</v>
      </c>
    </row>
    <row r="387" s="3" customFormat="1" ht="30" customHeight="1" spans="1:19">
      <c r="A387" s="10">
        <v>383</v>
      </c>
      <c r="B387" s="11" t="s">
        <v>390</v>
      </c>
      <c r="C387" s="11" t="s">
        <v>198</v>
      </c>
      <c r="D387" s="12" t="s">
        <v>199</v>
      </c>
      <c r="E387" s="13">
        <v>56</v>
      </c>
      <c r="F387" s="11" t="s">
        <v>26</v>
      </c>
      <c r="G387" s="10"/>
      <c r="H387" s="10">
        <f t="shared" si="30"/>
        <v>56</v>
      </c>
      <c r="I387" s="10"/>
      <c r="J387" s="10"/>
      <c r="K387" s="10"/>
      <c r="L387" s="10"/>
      <c r="M387" s="10"/>
      <c r="N387" s="10"/>
      <c r="O387" s="10"/>
      <c r="P387" s="10"/>
      <c r="Q387" s="10"/>
      <c r="R387" s="10">
        <f t="shared" si="28"/>
        <v>0</v>
      </c>
      <c r="S387" s="10">
        <f t="shared" si="29"/>
        <v>56</v>
      </c>
    </row>
    <row r="388" s="3" customFormat="1" ht="30" customHeight="1" spans="1:19">
      <c r="A388" s="10">
        <v>384</v>
      </c>
      <c r="B388" s="11" t="s">
        <v>391</v>
      </c>
      <c r="C388" s="11" t="s">
        <v>198</v>
      </c>
      <c r="D388" s="12" t="s">
        <v>199</v>
      </c>
      <c r="E388" s="13">
        <v>56</v>
      </c>
      <c r="F388" s="11" t="s">
        <v>26</v>
      </c>
      <c r="G388" s="10"/>
      <c r="H388" s="10">
        <f t="shared" si="30"/>
        <v>56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>
        <f t="shared" si="28"/>
        <v>0</v>
      </c>
      <c r="S388" s="10">
        <f t="shared" si="29"/>
        <v>56</v>
      </c>
    </row>
    <row r="389" s="3" customFormat="1" ht="30" customHeight="1" spans="1:19">
      <c r="A389" s="10">
        <v>385</v>
      </c>
      <c r="B389" s="11" t="s">
        <v>511</v>
      </c>
      <c r="C389" s="11" t="s">
        <v>198</v>
      </c>
      <c r="D389" s="12" t="s">
        <v>199</v>
      </c>
      <c r="E389" s="13">
        <v>56</v>
      </c>
      <c r="F389" s="11" t="s">
        <v>26</v>
      </c>
      <c r="G389" s="10"/>
      <c r="H389" s="10">
        <f t="shared" si="30"/>
        <v>56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>
        <f t="shared" ref="R389:R452" si="31">Q389+P389+O389+N389+M389+L389+K389+J389+I389</f>
        <v>0</v>
      </c>
      <c r="S389" s="10">
        <f t="shared" si="29"/>
        <v>56</v>
      </c>
    </row>
    <row r="390" s="3" customFormat="1" ht="30" customHeight="1" spans="1:19">
      <c r="A390" s="10">
        <v>386</v>
      </c>
      <c r="B390" s="11" t="s">
        <v>527</v>
      </c>
      <c r="C390" s="11" t="s">
        <v>198</v>
      </c>
      <c r="D390" s="12" t="s">
        <v>199</v>
      </c>
      <c r="E390" s="13">
        <v>56</v>
      </c>
      <c r="F390" s="11" t="s">
        <v>26</v>
      </c>
      <c r="G390" s="10"/>
      <c r="H390" s="10">
        <f t="shared" si="30"/>
        <v>56</v>
      </c>
      <c r="I390" s="10"/>
      <c r="J390" s="10"/>
      <c r="K390" s="10"/>
      <c r="L390" s="10"/>
      <c r="M390" s="10"/>
      <c r="N390" s="10"/>
      <c r="O390" s="10"/>
      <c r="P390" s="10"/>
      <c r="Q390" s="10"/>
      <c r="R390" s="10">
        <f t="shared" si="31"/>
        <v>0</v>
      </c>
      <c r="S390" s="10">
        <f t="shared" si="29"/>
        <v>56</v>
      </c>
    </row>
    <row r="391" s="3" customFormat="1" ht="30" customHeight="1" spans="1:19">
      <c r="A391" s="10">
        <v>387</v>
      </c>
      <c r="B391" s="11" t="s">
        <v>528</v>
      </c>
      <c r="C391" s="11" t="s">
        <v>198</v>
      </c>
      <c r="D391" s="12" t="s">
        <v>199</v>
      </c>
      <c r="E391" s="13">
        <v>56</v>
      </c>
      <c r="F391" s="11" t="s">
        <v>26</v>
      </c>
      <c r="G391" s="10"/>
      <c r="H391" s="10">
        <f t="shared" si="30"/>
        <v>56</v>
      </c>
      <c r="I391" s="10"/>
      <c r="J391" s="10"/>
      <c r="K391" s="10"/>
      <c r="L391" s="10"/>
      <c r="M391" s="10"/>
      <c r="N391" s="10"/>
      <c r="O391" s="10"/>
      <c r="P391" s="10"/>
      <c r="Q391" s="10"/>
      <c r="R391" s="10">
        <f t="shared" si="31"/>
        <v>0</v>
      </c>
      <c r="S391" s="10">
        <f t="shared" si="29"/>
        <v>56</v>
      </c>
    </row>
    <row r="392" s="3" customFormat="1" ht="30" customHeight="1" spans="1:19">
      <c r="A392" s="10">
        <v>388</v>
      </c>
      <c r="B392" s="11" t="s">
        <v>532</v>
      </c>
      <c r="C392" s="11" t="s">
        <v>198</v>
      </c>
      <c r="D392" s="12" t="s">
        <v>199</v>
      </c>
      <c r="E392" s="13">
        <v>56</v>
      </c>
      <c r="F392" s="11" t="s">
        <v>26</v>
      </c>
      <c r="G392" s="10"/>
      <c r="H392" s="10">
        <f t="shared" si="30"/>
        <v>56</v>
      </c>
      <c r="I392" s="10"/>
      <c r="J392" s="10"/>
      <c r="K392" s="10"/>
      <c r="L392" s="10"/>
      <c r="M392" s="10"/>
      <c r="N392" s="10"/>
      <c r="O392" s="10"/>
      <c r="P392" s="10"/>
      <c r="Q392" s="10"/>
      <c r="R392" s="10">
        <f t="shared" si="31"/>
        <v>0</v>
      </c>
      <c r="S392" s="10">
        <f t="shared" si="29"/>
        <v>56</v>
      </c>
    </row>
    <row r="393" s="3" customFormat="1" ht="30" customHeight="1" spans="1:19">
      <c r="A393" s="10">
        <v>389</v>
      </c>
      <c r="B393" s="11" t="s">
        <v>551</v>
      </c>
      <c r="C393" s="11" t="s">
        <v>198</v>
      </c>
      <c r="D393" s="12" t="s">
        <v>199</v>
      </c>
      <c r="E393" s="13">
        <v>56</v>
      </c>
      <c r="F393" s="11" t="s">
        <v>26</v>
      </c>
      <c r="G393" s="10"/>
      <c r="H393" s="10">
        <f t="shared" si="30"/>
        <v>56</v>
      </c>
      <c r="I393" s="10"/>
      <c r="J393" s="10"/>
      <c r="K393" s="10"/>
      <c r="L393" s="10"/>
      <c r="M393" s="10"/>
      <c r="N393" s="10"/>
      <c r="O393" s="10"/>
      <c r="P393" s="10"/>
      <c r="Q393" s="10"/>
      <c r="R393" s="10">
        <f t="shared" si="31"/>
        <v>0</v>
      </c>
      <c r="S393" s="10">
        <f t="shared" si="29"/>
        <v>56</v>
      </c>
    </row>
    <row r="394" s="3" customFormat="1" ht="30" customHeight="1" spans="1:19">
      <c r="A394" s="10">
        <v>390</v>
      </c>
      <c r="B394" s="11" t="s">
        <v>568</v>
      </c>
      <c r="C394" s="11" t="s">
        <v>198</v>
      </c>
      <c r="D394" s="12" t="s">
        <v>199</v>
      </c>
      <c r="E394" s="13">
        <v>56</v>
      </c>
      <c r="F394" s="11" t="s">
        <v>26</v>
      </c>
      <c r="G394" s="10"/>
      <c r="H394" s="10">
        <f t="shared" si="30"/>
        <v>56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>
        <f t="shared" si="31"/>
        <v>0</v>
      </c>
      <c r="S394" s="10">
        <f t="shared" si="29"/>
        <v>56</v>
      </c>
    </row>
    <row r="395" s="3" customFormat="1" ht="30" customHeight="1" spans="1:19">
      <c r="A395" s="10">
        <v>391</v>
      </c>
      <c r="B395" s="11" t="s">
        <v>625</v>
      </c>
      <c r="C395" s="11" t="s">
        <v>198</v>
      </c>
      <c r="D395" s="12" t="s">
        <v>199</v>
      </c>
      <c r="E395" s="13">
        <v>56</v>
      </c>
      <c r="F395" s="11" t="s">
        <v>26</v>
      </c>
      <c r="G395" s="10"/>
      <c r="H395" s="10">
        <f t="shared" si="30"/>
        <v>56</v>
      </c>
      <c r="I395" s="10"/>
      <c r="J395" s="10"/>
      <c r="K395" s="10"/>
      <c r="L395" s="10"/>
      <c r="M395" s="10"/>
      <c r="N395" s="10"/>
      <c r="O395" s="10"/>
      <c r="P395" s="10"/>
      <c r="Q395" s="10"/>
      <c r="R395" s="10">
        <f t="shared" si="31"/>
        <v>0</v>
      </c>
      <c r="S395" s="10">
        <f t="shared" si="29"/>
        <v>56</v>
      </c>
    </row>
    <row r="396" s="3" customFormat="1" ht="30" customHeight="1" spans="1:19">
      <c r="A396" s="10">
        <v>392</v>
      </c>
      <c r="B396" s="11" t="s">
        <v>683</v>
      </c>
      <c r="C396" s="11" t="s">
        <v>198</v>
      </c>
      <c r="D396" s="12" t="s">
        <v>199</v>
      </c>
      <c r="E396" s="13">
        <v>56</v>
      </c>
      <c r="F396" s="11" t="s">
        <v>26</v>
      </c>
      <c r="G396" s="10"/>
      <c r="H396" s="10">
        <f t="shared" si="30"/>
        <v>56</v>
      </c>
      <c r="I396" s="10"/>
      <c r="J396" s="10"/>
      <c r="K396" s="10"/>
      <c r="L396" s="10"/>
      <c r="M396" s="10"/>
      <c r="N396" s="10"/>
      <c r="O396" s="10"/>
      <c r="P396" s="10"/>
      <c r="Q396" s="10"/>
      <c r="R396" s="10">
        <f t="shared" si="31"/>
        <v>0</v>
      </c>
      <c r="S396" s="10">
        <f t="shared" si="29"/>
        <v>56</v>
      </c>
    </row>
    <row r="397" s="3" customFormat="1" ht="30" customHeight="1" spans="1:19">
      <c r="A397" s="10">
        <v>393</v>
      </c>
      <c r="B397" s="11" t="s">
        <v>398</v>
      </c>
      <c r="C397" s="11" t="s">
        <v>198</v>
      </c>
      <c r="D397" s="12" t="s">
        <v>199</v>
      </c>
      <c r="E397" s="13">
        <v>55.5</v>
      </c>
      <c r="F397" s="11" t="s">
        <v>26</v>
      </c>
      <c r="G397" s="10"/>
      <c r="H397" s="10">
        <f t="shared" si="30"/>
        <v>55.5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>
        <f t="shared" si="31"/>
        <v>0</v>
      </c>
      <c r="S397" s="10">
        <f t="shared" si="29"/>
        <v>55.5</v>
      </c>
    </row>
    <row r="398" s="3" customFormat="1" ht="30" customHeight="1" spans="1:19">
      <c r="A398" s="10">
        <v>394</v>
      </c>
      <c r="B398" s="11" t="s">
        <v>461</v>
      </c>
      <c r="C398" s="11" t="s">
        <v>198</v>
      </c>
      <c r="D398" s="12" t="s">
        <v>199</v>
      </c>
      <c r="E398" s="13">
        <v>55.5</v>
      </c>
      <c r="F398" s="11" t="s">
        <v>26</v>
      </c>
      <c r="G398" s="10"/>
      <c r="H398" s="10">
        <f t="shared" si="30"/>
        <v>55.5</v>
      </c>
      <c r="I398" s="10"/>
      <c r="J398" s="10"/>
      <c r="K398" s="10"/>
      <c r="L398" s="10"/>
      <c r="M398" s="10"/>
      <c r="N398" s="10"/>
      <c r="O398" s="10"/>
      <c r="P398" s="10"/>
      <c r="Q398" s="10"/>
      <c r="R398" s="10">
        <f t="shared" si="31"/>
        <v>0</v>
      </c>
      <c r="S398" s="10">
        <f t="shared" si="29"/>
        <v>55.5</v>
      </c>
    </row>
    <row r="399" s="3" customFormat="1" ht="30" customHeight="1" spans="1:19">
      <c r="A399" s="10">
        <v>395</v>
      </c>
      <c r="B399" s="11" t="s">
        <v>462</v>
      </c>
      <c r="C399" s="11" t="s">
        <v>198</v>
      </c>
      <c r="D399" s="12" t="s">
        <v>199</v>
      </c>
      <c r="E399" s="13">
        <v>55.5</v>
      </c>
      <c r="F399" s="11" t="s">
        <v>26</v>
      </c>
      <c r="G399" s="10"/>
      <c r="H399" s="10">
        <f t="shared" si="30"/>
        <v>55.5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>
        <f t="shared" si="31"/>
        <v>0</v>
      </c>
      <c r="S399" s="10">
        <f t="shared" si="29"/>
        <v>55.5</v>
      </c>
    </row>
    <row r="400" s="3" customFormat="1" ht="30" customHeight="1" spans="1:19">
      <c r="A400" s="10">
        <v>396</v>
      </c>
      <c r="B400" s="11" t="s">
        <v>463</v>
      </c>
      <c r="C400" s="11" t="s">
        <v>198</v>
      </c>
      <c r="D400" s="12" t="s">
        <v>199</v>
      </c>
      <c r="E400" s="13">
        <v>55.5</v>
      </c>
      <c r="F400" s="11" t="s">
        <v>26</v>
      </c>
      <c r="G400" s="10"/>
      <c r="H400" s="10">
        <f t="shared" si="30"/>
        <v>55.5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10">
        <f t="shared" si="31"/>
        <v>0</v>
      </c>
      <c r="S400" s="10">
        <f t="shared" si="29"/>
        <v>55.5</v>
      </c>
    </row>
    <row r="401" s="3" customFormat="1" ht="30" customHeight="1" spans="1:19">
      <c r="A401" s="10">
        <v>397</v>
      </c>
      <c r="B401" s="11" t="s">
        <v>492</v>
      </c>
      <c r="C401" s="11" t="s">
        <v>198</v>
      </c>
      <c r="D401" s="12" t="s">
        <v>199</v>
      </c>
      <c r="E401" s="13">
        <v>55.5</v>
      </c>
      <c r="F401" s="11" t="s">
        <v>26</v>
      </c>
      <c r="G401" s="10"/>
      <c r="H401" s="10">
        <f t="shared" si="30"/>
        <v>55.5</v>
      </c>
      <c r="I401" s="10"/>
      <c r="J401" s="10"/>
      <c r="K401" s="10"/>
      <c r="L401" s="10"/>
      <c r="M401" s="10"/>
      <c r="N401" s="10"/>
      <c r="O401" s="10"/>
      <c r="P401" s="10"/>
      <c r="Q401" s="10"/>
      <c r="R401" s="10">
        <f t="shared" si="31"/>
        <v>0</v>
      </c>
      <c r="S401" s="10">
        <f t="shared" si="29"/>
        <v>55.5</v>
      </c>
    </row>
    <row r="402" s="3" customFormat="1" ht="30" customHeight="1" spans="1:19">
      <c r="A402" s="10">
        <v>398</v>
      </c>
      <c r="B402" s="11" t="s">
        <v>688</v>
      </c>
      <c r="C402" s="11" t="s">
        <v>198</v>
      </c>
      <c r="D402" s="12" t="s">
        <v>199</v>
      </c>
      <c r="E402" s="13">
        <v>55.5</v>
      </c>
      <c r="F402" s="11" t="s">
        <v>26</v>
      </c>
      <c r="G402" s="10"/>
      <c r="H402" s="10">
        <f t="shared" si="30"/>
        <v>55.5</v>
      </c>
      <c r="I402" s="10"/>
      <c r="J402" s="10"/>
      <c r="K402" s="10"/>
      <c r="L402" s="10"/>
      <c r="M402" s="10"/>
      <c r="N402" s="10"/>
      <c r="O402" s="10"/>
      <c r="P402" s="10"/>
      <c r="Q402" s="10"/>
      <c r="R402" s="10">
        <f t="shared" si="31"/>
        <v>0</v>
      </c>
      <c r="S402" s="10">
        <f t="shared" si="29"/>
        <v>55.5</v>
      </c>
    </row>
    <row r="403" s="3" customFormat="1" ht="30" customHeight="1" spans="1:19">
      <c r="A403" s="10">
        <v>399</v>
      </c>
      <c r="B403" s="11" t="s">
        <v>327</v>
      </c>
      <c r="C403" s="11" t="s">
        <v>198</v>
      </c>
      <c r="D403" s="12" t="s">
        <v>199</v>
      </c>
      <c r="E403" s="13">
        <v>55</v>
      </c>
      <c r="F403" s="11" t="s">
        <v>26</v>
      </c>
      <c r="G403" s="10"/>
      <c r="H403" s="10">
        <f t="shared" si="30"/>
        <v>55</v>
      </c>
      <c r="I403" s="10"/>
      <c r="J403" s="10"/>
      <c r="K403" s="10"/>
      <c r="L403" s="10"/>
      <c r="M403" s="10"/>
      <c r="N403" s="10"/>
      <c r="O403" s="10"/>
      <c r="P403" s="10"/>
      <c r="Q403" s="10"/>
      <c r="R403" s="10">
        <f t="shared" si="31"/>
        <v>0</v>
      </c>
      <c r="S403" s="10">
        <f t="shared" si="29"/>
        <v>55</v>
      </c>
    </row>
    <row r="404" s="3" customFormat="1" ht="30" customHeight="1" spans="1:19">
      <c r="A404" s="10">
        <v>400</v>
      </c>
      <c r="B404" s="11" t="s">
        <v>335</v>
      </c>
      <c r="C404" s="11" t="s">
        <v>198</v>
      </c>
      <c r="D404" s="12" t="s">
        <v>199</v>
      </c>
      <c r="E404" s="13">
        <v>55</v>
      </c>
      <c r="F404" s="11" t="s">
        <v>26</v>
      </c>
      <c r="G404" s="10"/>
      <c r="H404" s="10">
        <f t="shared" si="30"/>
        <v>55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>
        <f t="shared" si="31"/>
        <v>0</v>
      </c>
      <c r="S404" s="10">
        <f t="shared" si="29"/>
        <v>55</v>
      </c>
    </row>
    <row r="405" s="3" customFormat="1" ht="30" customHeight="1" spans="1:19">
      <c r="A405" s="10">
        <v>401</v>
      </c>
      <c r="B405" s="11" t="s">
        <v>337</v>
      </c>
      <c r="C405" s="11" t="s">
        <v>198</v>
      </c>
      <c r="D405" s="12" t="s">
        <v>199</v>
      </c>
      <c r="E405" s="13">
        <v>55</v>
      </c>
      <c r="F405" s="11" t="s">
        <v>26</v>
      </c>
      <c r="G405" s="10"/>
      <c r="H405" s="10">
        <f t="shared" si="30"/>
        <v>55</v>
      </c>
      <c r="I405" s="10"/>
      <c r="J405" s="10"/>
      <c r="K405" s="10"/>
      <c r="L405" s="10"/>
      <c r="M405" s="10"/>
      <c r="N405" s="10"/>
      <c r="O405" s="10"/>
      <c r="P405" s="10"/>
      <c r="Q405" s="10"/>
      <c r="R405" s="10">
        <f t="shared" si="31"/>
        <v>0</v>
      </c>
      <c r="S405" s="10">
        <f t="shared" si="29"/>
        <v>55</v>
      </c>
    </row>
    <row r="406" s="3" customFormat="1" ht="30" customHeight="1" spans="1:19">
      <c r="A406" s="10">
        <v>402</v>
      </c>
      <c r="B406" s="11" t="s">
        <v>424</v>
      </c>
      <c r="C406" s="11" t="s">
        <v>198</v>
      </c>
      <c r="D406" s="12" t="s">
        <v>199</v>
      </c>
      <c r="E406" s="13">
        <v>55</v>
      </c>
      <c r="F406" s="11" t="s">
        <v>26</v>
      </c>
      <c r="G406" s="10"/>
      <c r="H406" s="10">
        <f t="shared" si="30"/>
        <v>55</v>
      </c>
      <c r="I406" s="10"/>
      <c r="J406" s="10"/>
      <c r="K406" s="10"/>
      <c r="L406" s="10"/>
      <c r="M406" s="10"/>
      <c r="N406" s="10"/>
      <c r="O406" s="10"/>
      <c r="P406" s="10"/>
      <c r="Q406" s="10"/>
      <c r="R406" s="10">
        <f t="shared" si="31"/>
        <v>0</v>
      </c>
      <c r="S406" s="10">
        <f t="shared" si="29"/>
        <v>55</v>
      </c>
    </row>
    <row r="407" s="3" customFormat="1" ht="30" customHeight="1" spans="1:19">
      <c r="A407" s="10">
        <v>403</v>
      </c>
      <c r="B407" s="11" t="s">
        <v>443</v>
      </c>
      <c r="C407" s="11" t="s">
        <v>198</v>
      </c>
      <c r="D407" s="12" t="s">
        <v>199</v>
      </c>
      <c r="E407" s="13">
        <v>55</v>
      </c>
      <c r="F407" s="11" t="s">
        <v>26</v>
      </c>
      <c r="G407" s="10"/>
      <c r="H407" s="10">
        <f t="shared" si="30"/>
        <v>55</v>
      </c>
      <c r="I407" s="10"/>
      <c r="J407" s="10"/>
      <c r="K407" s="10"/>
      <c r="L407" s="10"/>
      <c r="M407" s="10"/>
      <c r="N407" s="10"/>
      <c r="O407" s="10"/>
      <c r="P407" s="10"/>
      <c r="Q407" s="10"/>
      <c r="R407" s="10">
        <f t="shared" si="31"/>
        <v>0</v>
      </c>
      <c r="S407" s="10">
        <f t="shared" si="29"/>
        <v>55</v>
      </c>
    </row>
    <row r="408" s="3" customFormat="1" ht="30" customHeight="1" spans="1:19">
      <c r="A408" s="10">
        <v>404</v>
      </c>
      <c r="B408" s="11" t="s">
        <v>473</v>
      </c>
      <c r="C408" s="11" t="s">
        <v>198</v>
      </c>
      <c r="D408" s="12" t="s">
        <v>199</v>
      </c>
      <c r="E408" s="13">
        <v>55</v>
      </c>
      <c r="F408" s="11" t="s">
        <v>26</v>
      </c>
      <c r="G408" s="10"/>
      <c r="H408" s="10">
        <f t="shared" si="30"/>
        <v>55</v>
      </c>
      <c r="I408" s="10"/>
      <c r="J408" s="10"/>
      <c r="K408" s="10"/>
      <c r="L408" s="10"/>
      <c r="M408" s="10"/>
      <c r="N408" s="10"/>
      <c r="O408" s="10"/>
      <c r="P408" s="10"/>
      <c r="Q408" s="10"/>
      <c r="R408" s="10">
        <f t="shared" si="31"/>
        <v>0</v>
      </c>
      <c r="S408" s="10">
        <f t="shared" si="29"/>
        <v>55</v>
      </c>
    </row>
    <row r="409" s="3" customFormat="1" ht="30" customHeight="1" spans="1:19">
      <c r="A409" s="10">
        <v>405</v>
      </c>
      <c r="B409" s="11" t="s">
        <v>475</v>
      </c>
      <c r="C409" s="11" t="s">
        <v>198</v>
      </c>
      <c r="D409" s="12" t="s">
        <v>199</v>
      </c>
      <c r="E409" s="13">
        <v>55</v>
      </c>
      <c r="F409" s="11" t="s">
        <v>26</v>
      </c>
      <c r="G409" s="10"/>
      <c r="H409" s="10">
        <f t="shared" si="30"/>
        <v>55</v>
      </c>
      <c r="I409" s="10"/>
      <c r="J409" s="10"/>
      <c r="K409" s="10"/>
      <c r="L409" s="10"/>
      <c r="M409" s="10"/>
      <c r="N409" s="10"/>
      <c r="O409" s="10"/>
      <c r="P409" s="10"/>
      <c r="Q409" s="10"/>
      <c r="R409" s="10">
        <f t="shared" si="31"/>
        <v>0</v>
      </c>
      <c r="S409" s="10">
        <f t="shared" si="29"/>
        <v>55</v>
      </c>
    </row>
    <row r="410" s="3" customFormat="1" ht="30" customHeight="1" spans="1:19">
      <c r="A410" s="10">
        <v>406</v>
      </c>
      <c r="B410" s="11" t="s">
        <v>483</v>
      </c>
      <c r="C410" s="11" t="s">
        <v>198</v>
      </c>
      <c r="D410" s="12" t="s">
        <v>199</v>
      </c>
      <c r="E410" s="13">
        <v>55</v>
      </c>
      <c r="F410" s="11" t="s">
        <v>26</v>
      </c>
      <c r="G410" s="10"/>
      <c r="H410" s="10">
        <f t="shared" si="30"/>
        <v>55</v>
      </c>
      <c r="I410" s="10"/>
      <c r="J410" s="10"/>
      <c r="K410" s="10"/>
      <c r="L410" s="10"/>
      <c r="M410" s="10"/>
      <c r="N410" s="10"/>
      <c r="O410" s="10"/>
      <c r="P410" s="10"/>
      <c r="Q410" s="10"/>
      <c r="R410" s="10">
        <f t="shared" si="31"/>
        <v>0</v>
      </c>
      <c r="S410" s="10">
        <f t="shared" si="29"/>
        <v>55</v>
      </c>
    </row>
    <row r="411" s="3" customFormat="1" ht="30" customHeight="1" spans="1:19">
      <c r="A411" s="10">
        <v>407</v>
      </c>
      <c r="B411" s="11" t="s">
        <v>487</v>
      </c>
      <c r="C411" s="11" t="s">
        <v>198</v>
      </c>
      <c r="D411" s="12" t="s">
        <v>199</v>
      </c>
      <c r="E411" s="13">
        <v>55</v>
      </c>
      <c r="F411" s="11" t="s">
        <v>26</v>
      </c>
      <c r="G411" s="10"/>
      <c r="H411" s="10">
        <f t="shared" si="30"/>
        <v>55</v>
      </c>
      <c r="I411" s="10"/>
      <c r="J411" s="10"/>
      <c r="K411" s="10"/>
      <c r="L411" s="10"/>
      <c r="M411" s="10"/>
      <c r="N411" s="10"/>
      <c r="O411" s="10"/>
      <c r="P411" s="10"/>
      <c r="Q411" s="10"/>
      <c r="R411" s="10">
        <f t="shared" si="31"/>
        <v>0</v>
      </c>
      <c r="S411" s="10">
        <f t="shared" si="29"/>
        <v>55</v>
      </c>
    </row>
    <row r="412" s="3" customFormat="1" ht="30" customHeight="1" spans="1:19">
      <c r="A412" s="10">
        <v>408</v>
      </c>
      <c r="B412" s="11" t="s">
        <v>516</v>
      </c>
      <c r="C412" s="11" t="s">
        <v>198</v>
      </c>
      <c r="D412" s="12" t="s">
        <v>199</v>
      </c>
      <c r="E412" s="13">
        <v>55</v>
      </c>
      <c r="F412" s="11" t="s">
        <v>26</v>
      </c>
      <c r="G412" s="10"/>
      <c r="H412" s="10">
        <f t="shared" si="30"/>
        <v>55</v>
      </c>
      <c r="I412" s="10"/>
      <c r="J412" s="10"/>
      <c r="K412" s="10"/>
      <c r="L412" s="10"/>
      <c r="M412" s="10"/>
      <c r="N412" s="10"/>
      <c r="O412" s="10"/>
      <c r="P412" s="10"/>
      <c r="Q412" s="10"/>
      <c r="R412" s="10">
        <f t="shared" si="31"/>
        <v>0</v>
      </c>
      <c r="S412" s="10">
        <f t="shared" si="29"/>
        <v>55</v>
      </c>
    </row>
    <row r="413" s="3" customFormat="1" ht="30" customHeight="1" spans="1:19">
      <c r="A413" s="10">
        <v>409</v>
      </c>
      <c r="B413" s="11" t="s">
        <v>576</v>
      </c>
      <c r="C413" s="11" t="s">
        <v>198</v>
      </c>
      <c r="D413" s="12" t="s">
        <v>199</v>
      </c>
      <c r="E413" s="13">
        <v>55</v>
      </c>
      <c r="F413" s="11" t="s">
        <v>26</v>
      </c>
      <c r="G413" s="10"/>
      <c r="H413" s="10">
        <f t="shared" si="30"/>
        <v>55</v>
      </c>
      <c r="I413" s="10"/>
      <c r="J413" s="10"/>
      <c r="K413" s="10"/>
      <c r="L413" s="10"/>
      <c r="M413" s="10"/>
      <c r="N413" s="10"/>
      <c r="O413" s="10"/>
      <c r="P413" s="10"/>
      <c r="Q413" s="10"/>
      <c r="R413" s="10">
        <f t="shared" si="31"/>
        <v>0</v>
      </c>
      <c r="S413" s="10">
        <f t="shared" si="29"/>
        <v>55</v>
      </c>
    </row>
    <row r="414" s="3" customFormat="1" ht="30" customHeight="1" spans="1:19">
      <c r="A414" s="10">
        <v>410</v>
      </c>
      <c r="B414" s="11" t="s">
        <v>692</v>
      </c>
      <c r="C414" s="11" t="s">
        <v>198</v>
      </c>
      <c r="D414" s="12" t="s">
        <v>199</v>
      </c>
      <c r="E414" s="13">
        <v>55</v>
      </c>
      <c r="F414" s="11" t="s">
        <v>26</v>
      </c>
      <c r="G414" s="10"/>
      <c r="H414" s="10">
        <f t="shared" si="30"/>
        <v>55</v>
      </c>
      <c r="I414" s="10"/>
      <c r="J414" s="10"/>
      <c r="K414" s="10"/>
      <c r="L414" s="10"/>
      <c r="M414" s="10"/>
      <c r="N414" s="10"/>
      <c r="O414" s="10"/>
      <c r="P414" s="10"/>
      <c r="Q414" s="10"/>
      <c r="R414" s="10">
        <f t="shared" si="31"/>
        <v>0</v>
      </c>
      <c r="S414" s="10">
        <f t="shared" si="29"/>
        <v>55</v>
      </c>
    </row>
    <row r="415" s="3" customFormat="1" ht="30" customHeight="1" spans="1:19">
      <c r="A415" s="10">
        <v>411</v>
      </c>
      <c r="B415" s="11" t="s">
        <v>244</v>
      </c>
      <c r="C415" s="11" t="s">
        <v>198</v>
      </c>
      <c r="D415" s="12" t="s">
        <v>199</v>
      </c>
      <c r="E415" s="13">
        <v>54.5</v>
      </c>
      <c r="F415" s="11" t="s">
        <v>26</v>
      </c>
      <c r="G415" s="10"/>
      <c r="H415" s="10">
        <f t="shared" si="30"/>
        <v>54.5</v>
      </c>
      <c r="I415" s="10"/>
      <c r="J415" s="10"/>
      <c r="K415" s="10"/>
      <c r="L415" s="10"/>
      <c r="M415" s="10"/>
      <c r="N415" s="10"/>
      <c r="O415" s="10"/>
      <c r="P415" s="10"/>
      <c r="Q415" s="10"/>
      <c r="R415" s="10">
        <f t="shared" si="31"/>
        <v>0</v>
      </c>
      <c r="S415" s="10">
        <f t="shared" si="29"/>
        <v>54.5</v>
      </c>
    </row>
    <row r="416" s="3" customFormat="1" ht="30" customHeight="1" spans="1:19">
      <c r="A416" s="10">
        <v>412</v>
      </c>
      <c r="B416" s="11" t="s">
        <v>250</v>
      </c>
      <c r="C416" s="11" t="s">
        <v>198</v>
      </c>
      <c r="D416" s="12" t="s">
        <v>199</v>
      </c>
      <c r="E416" s="13">
        <v>54.5</v>
      </c>
      <c r="F416" s="11" t="s">
        <v>26</v>
      </c>
      <c r="G416" s="10"/>
      <c r="H416" s="10">
        <f t="shared" si="30"/>
        <v>54.5</v>
      </c>
      <c r="I416" s="10"/>
      <c r="J416" s="10"/>
      <c r="K416" s="10"/>
      <c r="L416" s="10"/>
      <c r="M416" s="10"/>
      <c r="N416" s="10"/>
      <c r="O416" s="10"/>
      <c r="P416" s="10"/>
      <c r="Q416" s="10"/>
      <c r="R416" s="10">
        <f t="shared" si="31"/>
        <v>0</v>
      </c>
      <c r="S416" s="10">
        <f t="shared" ref="S416:S479" si="32">R416+H416</f>
        <v>54.5</v>
      </c>
    </row>
    <row r="417" s="3" customFormat="1" ht="30" customHeight="1" spans="1:19">
      <c r="A417" s="10">
        <v>413</v>
      </c>
      <c r="B417" s="11" t="s">
        <v>358</v>
      </c>
      <c r="C417" s="11" t="s">
        <v>198</v>
      </c>
      <c r="D417" s="12" t="s">
        <v>199</v>
      </c>
      <c r="E417" s="13">
        <v>54.5</v>
      </c>
      <c r="F417" s="11" t="s">
        <v>26</v>
      </c>
      <c r="G417" s="10"/>
      <c r="H417" s="10">
        <f t="shared" si="30"/>
        <v>54.5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10">
        <f t="shared" si="31"/>
        <v>0</v>
      </c>
      <c r="S417" s="10">
        <f t="shared" si="32"/>
        <v>54.5</v>
      </c>
    </row>
    <row r="418" s="3" customFormat="1" ht="30" customHeight="1" spans="1:19">
      <c r="A418" s="10">
        <v>414</v>
      </c>
      <c r="B418" s="11" t="s">
        <v>468</v>
      </c>
      <c r="C418" s="11" t="s">
        <v>198</v>
      </c>
      <c r="D418" s="12" t="s">
        <v>199</v>
      </c>
      <c r="E418" s="13">
        <v>54.5</v>
      </c>
      <c r="F418" s="11" t="s">
        <v>26</v>
      </c>
      <c r="G418" s="10"/>
      <c r="H418" s="10">
        <f t="shared" si="30"/>
        <v>54.5</v>
      </c>
      <c r="I418" s="10"/>
      <c r="J418" s="10"/>
      <c r="K418" s="10"/>
      <c r="L418" s="10"/>
      <c r="M418" s="10"/>
      <c r="N418" s="10"/>
      <c r="O418" s="10"/>
      <c r="P418" s="10"/>
      <c r="Q418" s="10"/>
      <c r="R418" s="10">
        <f t="shared" si="31"/>
        <v>0</v>
      </c>
      <c r="S418" s="10">
        <f t="shared" si="32"/>
        <v>54.5</v>
      </c>
    </row>
    <row r="419" s="3" customFormat="1" ht="30" customHeight="1" spans="1:19">
      <c r="A419" s="10">
        <v>415</v>
      </c>
      <c r="B419" s="11" t="s">
        <v>480</v>
      </c>
      <c r="C419" s="11" t="s">
        <v>198</v>
      </c>
      <c r="D419" s="12" t="s">
        <v>199</v>
      </c>
      <c r="E419" s="13">
        <v>54.5</v>
      </c>
      <c r="F419" s="11" t="s">
        <v>26</v>
      </c>
      <c r="G419" s="10"/>
      <c r="H419" s="10">
        <f t="shared" si="30"/>
        <v>54.5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>
        <f t="shared" si="31"/>
        <v>0</v>
      </c>
      <c r="S419" s="10">
        <f t="shared" si="32"/>
        <v>54.5</v>
      </c>
    </row>
    <row r="420" s="3" customFormat="1" ht="30" customHeight="1" spans="1:19">
      <c r="A420" s="10">
        <v>416</v>
      </c>
      <c r="B420" s="11" t="s">
        <v>538</v>
      </c>
      <c r="C420" s="11" t="s">
        <v>198</v>
      </c>
      <c r="D420" s="12" t="s">
        <v>199</v>
      </c>
      <c r="E420" s="13">
        <v>54.5</v>
      </c>
      <c r="F420" s="11" t="s">
        <v>26</v>
      </c>
      <c r="G420" s="10"/>
      <c r="H420" s="10">
        <f t="shared" si="30"/>
        <v>54.5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10">
        <f t="shared" si="31"/>
        <v>0</v>
      </c>
      <c r="S420" s="10">
        <f t="shared" si="32"/>
        <v>54.5</v>
      </c>
    </row>
    <row r="421" s="3" customFormat="1" ht="30" customHeight="1" spans="1:19">
      <c r="A421" s="10">
        <v>417</v>
      </c>
      <c r="B421" s="11" t="s">
        <v>604</v>
      </c>
      <c r="C421" s="11" t="s">
        <v>198</v>
      </c>
      <c r="D421" s="12" t="s">
        <v>199</v>
      </c>
      <c r="E421" s="13">
        <v>54.5</v>
      </c>
      <c r="F421" s="11" t="s">
        <v>26</v>
      </c>
      <c r="G421" s="10"/>
      <c r="H421" s="10">
        <f t="shared" si="30"/>
        <v>54.5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10">
        <f t="shared" si="31"/>
        <v>0</v>
      </c>
      <c r="S421" s="10">
        <f t="shared" si="32"/>
        <v>54.5</v>
      </c>
    </row>
    <row r="422" s="3" customFormat="1" ht="30" customHeight="1" spans="1:19">
      <c r="A422" s="10">
        <v>418</v>
      </c>
      <c r="B422" s="11" t="s">
        <v>639</v>
      </c>
      <c r="C422" s="11" t="s">
        <v>198</v>
      </c>
      <c r="D422" s="12" t="s">
        <v>199</v>
      </c>
      <c r="E422" s="13">
        <v>54.5</v>
      </c>
      <c r="F422" s="11" t="s">
        <v>26</v>
      </c>
      <c r="G422" s="10"/>
      <c r="H422" s="10">
        <f t="shared" si="30"/>
        <v>54.5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10">
        <f t="shared" si="31"/>
        <v>0</v>
      </c>
      <c r="S422" s="10">
        <f t="shared" si="32"/>
        <v>54.5</v>
      </c>
    </row>
    <row r="423" s="3" customFormat="1" ht="30" customHeight="1" spans="1:19">
      <c r="A423" s="10">
        <v>419</v>
      </c>
      <c r="B423" s="11" t="s">
        <v>665</v>
      </c>
      <c r="C423" s="11" t="s">
        <v>198</v>
      </c>
      <c r="D423" s="12" t="s">
        <v>199</v>
      </c>
      <c r="E423" s="13">
        <v>54.5</v>
      </c>
      <c r="F423" s="11" t="s">
        <v>26</v>
      </c>
      <c r="G423" s="10"/>
      <c r="H423" s="10">
        <f t="shared" ref="H423:H486" si="33">E423</f>
        <v>54.5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10">
        <f t="shared" si="31"/>
        <v>0</v>
      </c>
      <c r="S423" s="10">
        <f t="shared" si="32"/>
        <v>54.5</v>
      </c>
    </row>
    <row r="424" s="3" customFormat="1" ht="30" customHeight="1" spans="1:19">
      <c r="A424" s="10">
        <v>420</v>
      </c>
      <c r="B424" s="11" t="s">
        <v>404</v>
      </c>
      <c r="C424" s="11" t="s">
        <v>198</v>
      </c>
      <c r="D424" s="12" t="s">
        <v>199</v>
      </c>
      <c r="E424" s="13">
        <v>54</v>
      </c>
      <c r="F424" s="11" t="s">
        <v>26</v>
      </c>
      <c r="G424" s="10"/>
      <c r="H424" s="10">
        <f t="shared" si="33"/>
        <v>54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>
        <f t="shared" si="31"/>
        <v>0</v>
      </c>
      <c r="S424" s="10">
        <f t="shared" si="32"/>
        <v>54</v>
      </c>
    </row>
    <row r="425" s="3" customFormat="1" ht="30" customHeight="1" spans="1:19">
      <c r="A425" s="10">
        <v>421</v>
      </c>
      <c r="B425" s="11" t="s">
        <v>412</v>
      </c>
      <c r="C425" s="11" t="s">
        <v>198</v>
      </c>
      <c r="D425" s="12" t="s">
        <v>199</v>
      </c>
      <c r="E425" s="13">
        <v>54</v>
      </c>
      <c r="F425" s="11" t="s">
        <v>26</v>
      </c>
      <c r="G425" s="10"/>
      <c r="H425" s="10">
        <f t="shared" si="33"/>
        <v>54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10">
        <f t="shared" si="31"/>
        <v>0</v>
      </c>
      <c r="S425" s="10">
        <f t="shared" si="32"/>
        <v>54</v>
      </c>
    </row>
    <row r="426" s="3" customFormat="1" ht="30" customHeight="1" spans="1:19">
      <c r="A426" s="10">
        <v>422</v>
      </c>
      <c r="B426" s="11" t="s">
        <v>446</v>
      </c>
      <c r="C426" s="11" t="s">
        <v>198</v>
      </c>
      <c r="D426" s="12" t="s">
        <v>199</v>
      </c>
      <c r="E426" s="13">
        <v>54</v>
      </c>
      <c r="F426" s="11" t="s">
        <v>26</v>
      </c>
      <c r="G426" s="10"/>
      <c r="H426" s="10">
        <f t="shared" si="33"/>
        <v>54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>
        <f t="shared" si="31"/>
        <v>0</v>
      </c>
      <c r="S426" s="10">
        <f t="shared" si="32"/>
        <v>54</v>
      </c>
    </row>
    <row r="427" s="3" customFormat="1" ht="30" customHeight="1" spans="1:19">
      <c r="A427" s="10">
        <v>423</v>
      </c>
      <c r="B427" s="11" t="s">
        <v>522</v>
      </c>
      <c r="C427" s="11" t="s">
        <v>198</v>
      </c>
      <c r="D427" s="12" t="s">
        <v>199</v>
      </c>
      <c r="E427" s="13">
        <v>54</v>
      </c>
      <c r="F427" s="11" t="s">
        <v>26</v>
      </c>
      <c r="G427" s="10"/>
      <c r="H427" s="10">
        <f t="shared" si="33"/>
        <v>54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>
        <f t="shared" si="31"/>
        <v>0</v>
      </c>
      <c r="S427" s="10">
        <f t="shared" si="32"/>
        <v>54</v>
      </c>
    </row>
    <row r="428" s="3" customFormat="1" ht="30" customHeight="1" spans="1:19">
      <c r="A428" s="10">
        <v>424</v>
      </c>
      <c r="B428" s="11" t="s">
        <v>638</v>
      </c>
      <c r="C428" s="11" t="s">
        <v>198</v>
      </c>
      <c r="D428" s="12" t="s">
        <v>199</v>
      </c>
      <c r="E428" s="13">
        <v>54</v>
      </c>
      <c r="F428" s="11" t="s">
        <v>26</v>
      </c>
      <c r="G428" s="10"/>
      <c r="H428" s="10">
        <f t="shared" si="33"/>
        <v>54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>
        <f t="shared" si="31"/>
        <v>0</v>
      </c>
      <c r="S428" s="10">
        <f t="shared" si="32"/>
        <v>54</v>
      </c>
    </row>
    <row r="429" s="3" customFormat="1" ht="30" customHeight="1" spans="1:19">
      <c r="A429" s="10">
        <v>425</v>
      </c>
      <c r="B429" s="11" t="s">
        <v>209</v>
      </c>
      <c r="C429" s="11" t="s">
        <v>198</v>
      </c>
      <c r="D429" s="12" t="s">
        <v>199</v>
      </c>
      <c r="E429" s="13">
        <v>53.5</v>
      </c>
      <c r="F429" s="11" t="s">
        <v>26</v>
      </c>
      <c r="G429" s="10"/>
      <c r="H429" s="10">
        <f t="shared" si="33"/>
        <v>53.5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>
        <f t="shared" si="31"/>
        <v>0</v>
      </c>
      <c r="S429" s="10">
        <f t="shared" si="32"/>
        <v>53.5</v>
      </c>
    </row>
    <row r="430" s="3" customFormat="1" ht="30" customHeight="1" spans="1:19">
      <c r="A430" s="10">
        <v>426</v>
      </c>
      <c r="B430" s="11" t="s">
        <v>413</v>
      </c>
      <c r="C430" s="11" t="s">
        <v>198</v>
      </c>
      <c r="D430" s="12" t="s">
        <v>199</v>
      </c>
      <c r="E430" s="13">
        <v>53.5</v>
      </c>
      <c r="F430" s="11" t="s">
        <v>26</v>
      </c>
      <c r="G430" s="10"/>
      <c r="H430" s="10">
        <f t="shared" si="33"/>
        <v>53.5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>
        <f t="shared" si="31"/>
        <v>0</v>
      </c>
      <c r="S430" s="10">
        <f t="shared" si="32"/>
        <v>53.5</v>
      </c>
    </row>
    <row r="431" s="3" customFormat="1" ht="30" customHeight="1" spans="1:19">
      <c r="A431" s="10">
        <v>427</v>
      </c>
      <c r="B431" s="11" t="s">
        <v>415</v>
      </c>
      <c r="C431" s="11" t="s">
        <v>198</v>
      </c>
      <c r="D431" s="12" t="s">
        <v>199</v>
      </c>
      <c r="E431" s="13">
        <v>53.5</v>
      </c>
      <c r="F431" s="11" t="s">
        <v>26</v>
      </c>
      <c r="G431" s="10"/>
      <c r="H431" s="10">
        <f t="shared" si="33"/>
        <v>53.5</v>
      </c>
      <c r="I431" s="10"/>
      <c r="J431" s="10"/>
      <c r="K431" s="10"/>
      <c r="L431" s="10"/>
      <c r="M431" s="10"/>
      <c r="N431" s="10"/>
      <c r="O431" s="10"/>
      <c r="P431" s="10"/>
      <c r="Q431" s="10"/>
      <c r="R431" s="10">
        <f t="shared" si="31"/>
        <v>0</v>
      </c>
      <c r="S431" s="10">
        <f t="shared" si="32"/>
        <v>53.5</v>
      </c>
    </row>
    <row r="432" s="3" customFormat="1" ht="30" customHeight="1" spans="1:19">
      <c r="A432" s="10">
        <v>428</v>
      </c>
      <c r="B432" s="11" t="s">
        <v>430</v>
      </c>
      <c r="C432" s="11" t="s">
        <v>198</v>
      </c>
      <c r="D432" s="12" t="s">
        <v>199</v>
      </c>
      <c r="E432" s="13">
        <v>53.5</v>
      </c>
      <c r="F432" s="11" t="s">
        <v>26</v>
      </c>
      <c r="G432" s="10"/>
      <c r="H432" s="10">
        <f t="shared" si="33"/>
        <v>53.5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>
        <f t="shared" si="31"/>
        <v>0</v>
      </c>
      <c r="S432" s="10">
        <f t="shared" si="32"/>
        <v>53.5</v>
      </c>
    </row>
    <row r="433" s="3" customFormat="1" ht="30" customHeight="1" spans="1:19">
      <c r="A433" s="10">
        <v>429</v>
      </c>
      <c r="B433" s="11" t="s">
        <v>478</v>
      </c>
      <c r="C433" s="11" t="s">
        <v>198</v>
      </c>
      <c r="D433" s="12" t="s">
        <v>199</v>
      </c>
      <c r="E433" s="13">
        <v>53.5</v>
      </c>
      <c r="F433" s="11" t="s">
        <v>26</v>
      </c>
      <c r="G433" s="10"/>
      <c r="H433" s="10">
        <f t="shared" si="33"/>
        <v>53.5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10">
        <f t="shared" si="31"/>
        <v>0</v>
      </c>
      <c r="S433" s="10">
        <f t="shared" si="32"/>
        <v>53.5</v>
      </c>
    </row>
    <row r="434" s="3" customFormat="1" ht="30" customHeight="1" spans="1:19">
      <c r="A434" s="10">
        <v>430</v>
      </c>
      <c r="B434" s="11" t="s">
        <v>619</v>
      </c>
      <c r="C434" s="11" t="s">
        <v>198</v>
      </c>
      <c r="D434" s="12" t="s">
        <v>199</v>
      </c>
      <c r="E434" s="13">
        <v>53.5</v>
      </c>
      <c r="F434" s="11" t="s">
        <v>26</v>
      </c>
      <c r="G434" s="10"/>
      <c r="H434" s="10">
        <f t="shared" si="33"/>
        <v>53.5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>
        <f t="shared" si="31"/>
        <v>0</v>
      </c>
      <c r="S434" s="10">
        <f t="shared" si="32"/>
        <v>53.5</v>
      </c>
    </row>
    <row r="435" s="3" customFormat="1" ht="30" customHeight="1" spans="1:19">
      <c r="A435" s="10">
        <v>431</v>
      </c>
      <c r="B435" s="11" t="s">
        <v>649</v>
      </c>
      <c r="C435" s="11" t="s">
        <v>198</v>
      </c>
      <c r="D435" s="12" t="s">
        <v>199</v>
      </c>
      <c r="E435" s="13">
        <v>53.5</v>
      </c>
      <c r="F435" s="11" t="s">
        <v>26</v>
      </c>
      <c r="G435" s="10"/>
      <c r="H435" s="10">
        <f t="shared" si="33"/>
        <v>53.5</v>
      </c>
      <c r="I435" s="10"/>
      <c r="J435" s="10"/>
      <c r="K435" s="10"/>
      <c r="L435" s="10"/>
      <c r="M435" s="10"/>
      <c r="N435" s="10"/>
      <c r="O435" s="10"/>
      <c r="P435" s="10"/>
      <c r="Q435" s="10"/>
      <c r="R435" s="10">
        <f t="shared" si="31"/>
        <v>0</v>
      </c>
      <c r="S435" s="10">
        <f t="shared" si="32"/>
        <v>53.5</v>
      </c>
    </row>
    <row r="436" s="3" customFormat="1" ht="30" customHeight="1" spans="1:19">
      <c r="A436" s="10">
        <v>432</v>
      </c>
      <c r="B436" s="11" t="s">
        <v>682</v>
      </c>
      <c r="C436" s="11" t="s">
        <v>198</v>
      </c>
      <c r="D436" s="12" t="s">
        <v>199</v>
      </c>
      <c r="E436" s="13">
        <v>53.5</v>
      </c>
      <c r="F436" s="11" t="s">
        <v>26</v>
      </c>
      <c r="G436" s="10"/>
      <c r="H436" s="10">
        <f t="shared" si="33"/>
        <v>53.5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10">
        <f t="shared" si="31"/>
        <v>0</v>
      </c>
      <c r="S436" s="10">
        <f t="shared" si="32"/>
        <v>53.5</v>
      </c>
    </row>
    <row r="437" s="3" customFormat="1" ht="30" customHeight="1" spans="1:19">
      <c r="A437" s="10">
        <v>433</v>
      </c>
      <c r="B437" s="11" t="s">
        <v>736</v>
      </c>
      <c r="C437" s="11" t="s">
        <v>198</v>
      </c>
      <c r="D437" s="12" t="s">
        <v>199</v>
      </c>
      <c r="E437" s="13">
        <v>53.5</v>
      </c>
      <c r="F437" s="11" t="s">
        <v>26</v>
      </c>
      <c r="G437" s="10"/>
      <c r="H437" s="10">
        <f t="shared" si="33"/>
        <v>53.5</v>
      </c>
      <c r="I437" s="10"/>
      <c r="J437" s="10"/>
      <c r="K437" s="10"/>
      <c r="L437" s="10"/>
      <c r="M437" s="10"/>
      <c r="N437" s="10"/>
      <c r="O437" s="10"/>
      <c r="P437" s="10"/>
      <c r="Q437" s="10"/>
      <c r="R437" s="10">
        <f t="shared" si="31"/>
        <v>0</v>
      </c>
      <c r="S437" s="10">
        <f t="shared" si="32"/>
        <v>53.5</v>
      </c>
    </row>
    <row r="438" s="3" customFormat="1" ht="30" customHeight="1" spans="1:19">
      <c r="A438" s="10">
        <v>434</v>
      </c>
      <c r="B438" s="11" t="s">
        <v>362</v>
      </c>
      <c r="C438" s="11" t="s">
        <v>198</v>
      </c>
      <c r="D438" s="12" t="s">
        <v>199</v>
      </c>
      <c r="E438" s="13">
        <v>53</v>
      </c>
      <c r="F438" s="11" t="s">
        <v>26</v>
      </c>
      <c r="G438" s="10"/>
      <c r="H438" s="10">
        <f t="shared" si="33"/>
        <v>53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>
        <f t="shared" si="31"/>
        <v>0</v>
      </c>
      <c r="S438" s="10">
        <f t="shared" si="32"/>
        <v>53</v>
      </c>
    </row>
    <row r="439" s="3" customFormat="1" ht="30" customHeight="1" spans="1:19">
      <c r="A439" s="10">
        <v>435</v>
      </c>
      <c r="B439" s="11" t="s">
        <v>561</v>
      </c>
      <c r="C439" s="11" t="s">
        <v>198</v>
      </c>
      <c r="D439" s="12" t="s">
        <v>199</v>
      </c>
      <c r="E439" s="13">
        <v>53</v>
      </c>
      <c r="F439" s="11" t="s">
        <v>26</v>
      </c>
      <c r="G439" s="10"/>
      <c r="H439" s="10">
        <f t="shared" si="33"/>
        <v>53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>
        <f t="shared" si="31"/>
        <v>0</v>
      </c>
      <c r="S439" s="10">
        <f t="shared" si="32"/>
        <v>53</v>
      </c>
    </row>
    <row r="440" s="3" customFormat="1" ht="30" customHeight="1" spans="1:19">
      <c r="A440" s="10">
        <v>436</v>
      </c>
      <c r="B440" s="11" t="s">
        <v>603</v>
      </c>
      <c r="C440" s="11" t="s">
        <v>198</v>
      </c>
      <c r="D440" s="12" t="s">
        <v>199</v>
      </c>
      <c r="E440" s="13">
        <v>53</v>
      </c>
      <c r="F440" s="11" t="s">
        <v>26</v>
      </c>
      <c r="G440" s="10"/>
      <c r="H440" s="10">
        <f t="shared" si="33"/>
        <v>53</v>
      </c>
      <c r="I440" s="10"/>
      <c r="J440" s="10"/>
      <c r="K440" s="10"/>
      <c r="L440" s="10"/>
      <c r="M440" s="10"/>
      <c r="N440" s="10"/>
      <c r="O440" s="10"/>
      <c r="P440" s="10"/>
      <c r="Q440" s="10"/>
      <c r="R440" s="10">
        <f t="shared" si="31"/>
        <v>0</v>
      </c>
      <c r="S440" s="10">
        <f t="shared" si="32"/>
        <v>53</v>
      </c>
    </row>
    <row r="441" s="3" customFormat="1" ht="30" customHeight="1" spans="1:19">
      <c r="A441" s="10">
        <v>437</v>
      </c>
      <c r="B441" s="11" t="s">
        <v>627</v>
      </c>
      <c r="C441" s="11" t="s">
        <v>198</v>
      </c>
      <c r="D441" s="12" t="s">
        <v>199</v>
      </c>
      <c r="E441" s="13">
        <v>53</v>
      </c>
      <c r="F441" s="11" t="s">
        <v>26</v>
      </c>
      <c r="G441" s="10"/>
      <c r="H441" s="10">
        <f t="shared" si="33"/>
        <v>53</v>
      </c>
      <c r="I441" s="10"/>
      <c r="J441" s="10"/>
      <c r="K441" s="10"/>
      <c r="L441" s="10"/>
      <c r="M441" s="10"/>
      <c r="N441" s="10"/>
      <c r="O441" s="10"/>
      <c r="P441" s="10"/>
      <c r="Q441" s="10"/>
      <c r="R441" s="10">
        <f t="shared" si="31"/>
        <v>0</v>
      </c>
      <c r="S441" s="10">
        <f t="shared" si="32"/>
        <v>53</v>
      </c>
    </row>
    <row r="442" s="3" customFormat="1" ht="30" customHeight="1" spans="1:19">
      <c r="A442" s="10">
        <v>438</v>
      </c>
      <c r="B442" s="11" t="s">
        <v>640</v>
      </c>
      <c r="C442" s="11" t="s">
        <v>198</v>
      </c>
      <c r="D442" s="12" t="s">
        <v>199</v>
      </c>
      <c r="E442" s="13">
        <v>53</v>
      </c>
      <c r="F442" s="11" t="s">
        <v>26</v>
      </c>
      <c r="G442" s="10"/>
      <c r="H442" s="10">
        <f t="shared" si="33"/>
        <v>53</v>
      </c>
      <c r="I442" s="10"/>
      <c r="J442" s="10"/>
      <c r="K442" s="10"/>
      <c r="L442" s="10"/>
      <c r="M442" s="10"/>
      <c r="N442" s="10"/>
      <c r="O442" s="10"/>
      <c r="P442" s="10"/>
      <c r="Q442" s="10"/>
      <c r="R442" s="10">
        <f t="shared" si="31"/>
        <v>0</v>
      </c>
      <c r="S442" s="10">
        <f t="shared" si="32"/>
        <v>53</v>
      </c>
    </row>
    <row r="443" s="3" customFormat="1" ht="30" customHeight="1" spans="1:19">
      <c r="A443" s="10">
        <v>439</v>
      </c>
      <c r="B443" s="11" t="s">
        <v>646</v>
      </c>
      <c r="C443" s="11" t="s">
        <v>198</v>
      </c>
      <c r="D443" s="12" t="s">
        <v>199</v>
      </c>
      <c r="E443" s="13">
        <v>53</v>
      </c>
      <c r="F443" s="11" t="s">
        <v>26</v>
      </c>
      <c r="G443" s="10"/>
      <c r="H443" s="10">
        <f t="shared" si="33"/>
        <v>53</v>
      </c>
      <c r="I443" s="10"/>
      <c r="J443" s="10"/>
      <c r="K443" s="10"/>
      <c r="L443" s="10"/>
      <c r="M443" s="10"/>
      <c r="N443" s="10"/>
      <c r="O443" s="10"/>
      <c r="P443" s="10"/>
      <c r="Q443" s="10"/>
      <c r="R443" s="10">
        <f t="shared" si="31"/>
        <v>0</v>
      </c>
      <c r="S443" s="10">
        <f t="shared" si="32"/>
        <v>53</v>
      </c>
    </row>
    <row r="444" s="3" customFormat="1" ht="30" customHeight="1" spans="1:19">
      <c r="A444" s="10">
        <v>440</v>
      </c>
      <c r="B444" s="11" t="s">
        <v>654</v>
      </c>
      <c r="C444" s="11" t="s">
        <v>198</v>
      </c>
      <c r="D444" s="12" t="s">
        <v>199</v>
      </c>
      <c r="E444" s="13">
        <v>53</v>
      </c>
      <c r="F444" s="11" t="s">
        <v>26</v>
      </c>
      <c r="G444" s="10"/>
      <c r="H444" s="10">
        <f t="shared" si="33"/>
        <v>53</v>
      </c>
      <c r="I444" s="10"/>
      <c r="J444" s="10"/>
      <c r="K444" s="10"/>
      <c r="L444" s="10"/>
      <c r="M444" s="10"/>
      <c r="N444" s="10"/>
      <c r="O444" s="10"/>
      <c r="P444" s="10"/>
      <c r="Q444" s="10"/>
      <c r="R444" s="10">
        <f t="shared" si="31"/>
        <v>0</v>
      </c>
      <c r="S444" s="10">
        <f t="shared" si="32"/>
        <v>53</v>
      </c>
    </row>
    <row r="445" s="3" customFormat="1" ht="30" customHeight="1" spans="1:19">
      <c r="A445" s="10">
        <v>441</v>
      </c>
      <c r="B445" s="11" t="s">
        <v>720</v>
      </c>
      <c r="C445" s="11" t="s">
        <v>198</v>
      </c>
      <c r="D445" s="12" t="s">
        <v>199</v>
      </c>
      <c r="E445" s="13">
        <v>53</v>
      </c>
      <c r="F445" s="11" t="s">
        <v>26</v>
      </c>
      <c r="G445" s="10"/>
      <c r="H445" s="10">
        <f t="shared" si="33"/>
        <v>53</v>
      </c>
      <c r="I445" s="10"/>
      <c r="J445" s="10"/>
      <c r="K445" s="10"/>
      <c r="L445" s="10"/>
      <c r="M445" s="10"/>
      <c r="N445" s="10"/>
      <c r="O445" s="10"/>
      <c r="P445" s="10"/>
      <c r="Q445" s="10"/>
      <c r="R445" s="10">
        <f t="shared" si="31"/>
        <v>0</v>
      </c>
      <c r="S445" s="10">
        <f t="shared" si="32"/>
        <v>53</v>
      </c>
    </row>
    <row r="446" s="3" customFormat="1" ht="30" customHeight="1" spans="1:19">
      <c r="A446" s="10">
        <v>442</v>
      </c>
      <c r="B446" s="11" t="s">
        <v>227</v>
      </c>
      <c r="C446" s="11" t="s">
        <v>198</v>
      </c>
      <c r="D446" s="12" t="s">
        <v>199</v>
      </c>
      <c r="E446" s="13">
        <v>52.5</v>
      </c>
      <c r="F446" s="11" t="s">
        <v>26</v>
      </c>
      <c r="G446" s="10"/>
      <c r="H446" s="10">
        <f t="shared" si="33"/>
        <v>52.5</v>
      </c>
      <c r="I446" s="10"/>
      <c r="J446" s="10"/>
      <c r="K446" s="10"/>
      <c r="L446" s="10"/>
      <c r="M446" s="10"/>
      <c r="N446" s="10"/>
      <c r="O446" s="10"/>
      <c r="P446" s="10"/>
      <c r="Q446" s="10"/>
      <c r="R446" s="10">
        <f t="shared" si="31"/>
        <v>0</v>
      </c>
      <c r="S446" s="10">
        <f t="shared" si="32"/>
        <v>52.5</v>
      </c>
    </row>
    <row r="447" s="3" customFormat="1" ht="30" customHeight="1" spans="1:19">
      <c r="A447" s="10">
        <v>443</v>
      </c>
      <c r="B447" s="11" t="s">
        <v>273</v>
      </c>
      <c r="C447" s="11" t="s">
        <v>198</v>
      </c>
      <c r="D447" s="12" t="s">
        <v>199</v>
      </c>
      <c r="E447" s="13">
        <v>52.5</v>
      </c>
      <c r="F447" s="11" t="s">
        <v>26</v>
      </c>
      <c r="G447" s="10"/>
      <c r="H447" s="10">
        <f t="shared" si="33"/>
        <v>52.5</v>
      </c>
      <c r="I447" s="10"/>
      <c r="J447" s="10"/>
      <c r="K447" s="10"/>
      <c r="L447" s="10"/>
      <c r="M447" s="10"/>
      <c r="N447" s="10"/>
      <c r="O447" s="10"/>
      <c r="P447" s="10"/>
      <c r="Q447" s="10"/>
      <c r="R447" s="10">
        <f t="shared" si="31"/>
        <v>0</v>
      </c>
      <c r="S447" s="10">
        <f t="shared" si="32"/>
        <v>52.5</v>
      </c>
    </row>
    <row r="448" s="3" customFormat="1" ht="30" customHeight="1" spans="1:19">
      <c r="A448" s="10">
        <v>444</v>
      </c>
      <c r="B448" s="11" t="s">
        <v>281</v>
      </c>
      <c r="C448" s="11" t="s">
        <v>198</v>
      </c>
      <c r="D448" s="12" t="s">
        <v>199</v>
      </c>
      <c r="E448" s="13">
        <v>52.5</v>
      </c>
      <c r="F448" s="11" t="s">
        <v>26</v>
      </c>
      <c r="G448" s="10"/>
      <c r="H448" s="10">
        <f t="shared" si="33"/>
        <v>52.5</v>
      </c>
      <c r="I448" s="10"/>
      <c r="J448" s="10"/>
      <c r="K448" s="10"/>
      <c r="L448" s="10"/>
      <c r="M448" s="10"/>
      <c r="N448" s="10"/>
      <c r="O448" s="10"/>
      <c r="P448" s="10"/>
      <c r="Q448" s="10"/>
      <c r="R448" s="10">
        <f t="shared" si="31"/>
        <v>0</v>
      </c>
      <c r="S448" s="10">
        <f t="shared" si="32"/>
        <v>52.5</v>
      </c>
    </row>
    <row r="449" s="3" customFormat="1" ht="30" customHeight="1" spans="1:19">
      <c r="A449" s="10">
        <v>445</v>
      </c>
      <c r="B449" s="11" t="s">
        <v>349</v>
      </c>
      <c r="C449" s="11" t="s">
        <v>198</v>
      </c>
      <c r="D449" s="12" t="s">
        <v>199</v>
      </c>
      <c r="E449" s="13">
        <v>52.5</v>
      </c>
      <c r="F449" s="11" t="s">
        <v>26</v>
      </c>
      <c r="G449" s="10"/>
      <c r="H449" s="10">
        <f t="shared" si="33"/>
        <v>52.5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10">
        <f t="shared" si="31"/>
        <v>0</v>
      </c>
      <c r="S449" s="10">
        <f t="shared" si="32"/>
        <v>52.5</v>
      </c>
    </row>
    <row r="450" s="3" customFormat="1" ht="30" customHeight="1" spans="1:19">
      <c r="A450" s="10">
        <v>446</v>
      </c>
      <c r="B450" s="11" t="s">
        <v>381</v>
      </c>
      <c r="C450" s="11" t="s">
        <v>198</v>
      </c>
      <c r="D450" s="12" t="s">
        <v>199</v>
      </c>
      <c r="E450" s="13">
        <v>52.5</v>
      </c>
      <c r="F450" s="11" t="s">
        <v>26</v>
      </c>
      <c r="G450" s="10"/>
      <c r="H450" s="10">
        <f t="shared" si="33"/>
        <v>52.5</v>
      </c>
      <c r="I450" s="10"/>
      <c r="J450" s="10"/>
      <c r="K450" s="10"/>
      <c r="L450" s="10"/>
      <c r="M450" s="10"/>
      <c r="N450" s="10"/>
      <c r="O450" s="10"/>
      <c r="P450" s="10"/>
      <c r="Q450" s="10"/>
      <c r="R450" s="10">
        <f t="shared" si="31"/>
        <v>0</v>
      </c>
      <c r="S450" s="10">
        <f t="shared" si="32"/>
        <v>52.5</v>
      </c>
    </row>
    <row r="451" s="3" customFormat="1" ht="30" customHeight="1" spans="1:19">
      <c r="A451" s="10">
        <v>447</v>
      </c>
      <c r="B451" s="11" t="s">
        <v>399</v>
      </c>
      <c r="C451" s="11" t="s">
        <v>198</v>
      </c>
      <c r="D451" s="12" t="s">
        <v>199</v>
      </c>
      <c r="E451" s="13">
        <v>52.5</v>
      </c>
      <c r="F451" s="11" t="s">
        <v>26</v>
      </c>
      <c r="G451" s="10"/>
      <c r="H451" s="10">
        <f t="shared" si="33"/>
        <v>52.5</v>
      </c>
      <c r="I451" s="10"/>
      <c r="J451" s="10"/>
      <c r="K451" s="10"/>
      <c r="L451" s="10"/>
      <c r="M451" s="10"/>
      <c r="N451" s="10"/>
      <c r="O451" s="10"/>
      <c r="P451" s="10"/>
      <c r="Q451" s="10"/>
      <c r="R451" s="10">
        <f t="shared" si="31"/>
        <v>0</v>
      </c>
      <c r="S451" s="10">
        <f t="shared" si="32"/>
        <v>52.5</v>
      </c>
    </row>
    <row r="452" s="3" customFormat="1" ht="30" customHeight="1" spans="1:19">
      <c r="A452" s="10">
        <v>448</v>
      </c>
      <c r="B452" s="11" t="s">
        <v>498</v>
      </c>
      <c r="C452" s="11" t="s">
        <v>198</v>
      </c>
      <c r="D452" s="12" t="s">
        <v>199</v>
      </c>
      <c r="E452" s="13">
        <v>52.5</v>
      </c>
      <c r="F452" s="11" t="s">
        <v>26</v>
      </c>
      <c r="G452" s="10"/>
      <c r="H452" s="10">
        <f t="shared" si="33"/>
        <v>52.5</v>
      </c>
      <c r="I452" s="10"/>
      <c r="J452" s="10"/>
      <c r="K452" s="10"/>
      <c r="L452" s="10"/>
      <c r="M452" s="10"/>
      <c r="N452" s="10"/>
      <c r="O452" s="10"/>
      <c r="P452" s="10"/>
      <c r="Q452" s="10"/>
      <c r="R452" s="10">
        <f t="shared" si="31"/>
        <v>0</v>
      </c>
      <c r="S452" s="10">
        <f t="shared" si="32"/>
        <v>52.5</v>
      </c>
    </row>
    <row r="453" s="3" customFormat="1" ht="30" customHeight="1" spans="1:19">
      <c r="A453" s="10">
        <v>449</v>
      </c>
      <c r="B453" s="11" t="s">
        <v>569</v>
      </c>
      <c r="C453" s="11" t="s">
        <v>198</v>
      </c>
      <c r="D453" s="12" t="s">
        <v>199</v>
      </c>
      <c r="E453" s="13">
        <v>52.5</v>
      </c>
      <c r="F453" s="11" t="s">
        <v>26</v>
      </c>
      <c r="G453" s="10"/>
      <c r="H453" s="10">
        <f t="shared" si="33"/>
        <v>52.5</v>
      </c>
      <c r="I453" s="10"/>
      <c r="J453" s="10"/>
      <c r="K453" s="10"/>
      <c r="L453" s="10"/>
      <c r="M453" s="10"/>
      <c r="N453" s="10"/>
      <c r="O453" s="10"/>
      <c r="P453" s="10"/>
      <c r="Q453" s="10"/>
      <c r="R453" s="10">
        <f t="shared" ref="R453:R516" si="34">Q453+P453+O453+N453+M453+L453+K453+J453+I453</f>
        <v>0</v>
      </c>
      <c r="S453" s="10">
        <f t="shared" si="32"/>
        <v>52.5</v>
      </c>
    </row>
    <row r="454" s="3" customFormat="1" ht="30" customHeight="1" spans="1:19">
      <c r="A454" s="10">
        <v>450</v>
      </c>
      <c r="B454" s="11" t="s">
        <v>621</v>
      </c>
      <c r="C454" s="11" t="s">
        <v>198</v>
      </c>
      <c r="D454" s="12" t="s">
        <v>199</v>
      </c>
      <c r="E454" s="13">
        <v>52.5</v>
      </c>
      <c r="F454" s="11" t="s">
        <v>26</v>
      </c>
      <c r="G454" s="10"/>
      <c r="H454" s="10">
        <f t="shared" si="33"/>
        <v>52.5</v>
      </c>
      <c r="I454" s="10"/>
      <c r="J454" s="10"/>
      <c r="K454" s="10"/>
      <c r="L454" s="10"/>
      <c r="M454" s="10"/>
      <c r="N454" s="10"/>
      <c r="O454" s="10"/>
      <c r="P454" s="10"/>
      <c r="Q454" s="10"/>
      <c r="R454" s="10">
        <f t="shared" si="34"/>
        <v>0</v>
      </c>
      <c r="S454" s="10">
        <f t="shared" si="32"/>
        <v>52.5</v>
      </c>
    </row>
    <row r="455" s="3" customFormat="1" ht="30" customHeight="1" spans="1:19">
      <c r="A455" s="10">
        <v>451</v>
      </c>
      <c r="B455" s="11" t="s">
        <v>644</v>
      </c>
      <c r="C455" s="11" t="s">
        <v>198</v>
      </c>
      <c r="D455" s="12" t="s">
        <v>199</v>
      </c>
      <c r="E455" s="13">
        <v>52.5</v>
      </c>
      <c r="F455" s="11" t="s">
        <v>26</v>
      </c>
      <c r="G455" s="10"/>
      <c r="H455" s="10">
        <f t="shared" si="33"/>
        <v>52.5</v>
      </c>
      <c r="I455" s="10"/>
      <c r="J455" s="10"/>
      <c r="K455" s="10"/>
      <c r="L455" s="10"/>
      <c r="M455" s="10"/>
      <c r="N455" s="10"/>
      <c r="O455" s="10"/>
      <c r="P455" s="10"/>
      <c r="Q455" s="10"/>
      <c r="R455" s="10">
        <f t="shared" si="34"/>
        <v>0</v>
      </c>
      <c r="S455" s="10">
        <f t="shared" si="32"/>
        <v>52.5</v>
      </c>
    </row>
    <row r="456" s="3" customFormat="1" ht="30" customHeight="1" spans="1:19">
      <c r="A456" s="10">
        <v>452</v>
      </c>
      <c r="B456" s="11" t="s">
        <v>671</v>
      </c>
      <c r="C456" s="11" t="s">
        <v>198</v>
      </c>
      <c r="D456" s="12" t="s">
        <v>199</v>
      </c>
      <c r="E456" s="13">
        <v>52.5</v>
      </c>
      <c r="F456" s="11" t="s">
        <v>26</v>
      </c>
      <c r="G456" s="10"/>
      <c r="H456" s="10">
        <f t="shared" si="33"/>
        <v>52.5</v>
      </c>
      <c r="I456" s="10"/>
      <c r="J456" s="10"/>
      <c r="K456" s="10"/>
      <c r="L456" s="10"/>
      <c r="M456" s="10"/>
      <c r="N456" s="10"/>
      <c r="O456" s="10"/>
      <c r="P456" s="10"/>
      <c r="Q456" s="10"/>
      <c r="R456" s="10">
        <f t="shared" si="34"/>
        <v>0</v>
      </c>
      <c r="S456" s="10">
        <f t="shared" si="32"/>
        <v>52.5</v>
      </c>
    </row>
    <row r="457" s="3" customFormat="1" ht="30" customHeight="1" spans="1:19">
      <c r="A457" s="10">
        <v>453</v>
      </c>
      <c r="B457" s="11" t="s">
        <v>721</v>
      </c>
      <c r="C457" s="11" t="s">
        <v>198</v>
      </c>
      <c r="D457" s="12" t="s">
        <v>199</v>
      </c>
      <c r="E457" s="13">
        <v>52.5</v>
      </c>
      <c r="F457" s="11" t="s">
        <v>26</v>
      </c>
      <c r="G457" s="10"/>
      <c r="H457" s="10">
        <f t="shared" si="33"/>
        <v>52.5</v>
      </c>
      <c r="I457" s="10"/>
      <c r="J457" s="10"/>
      <c r="K457" s="10"/>
      <c r="L457" s="10"/>
      <c r="M457" s="10"/>
      <c r="N457" s="10"/>
      <c r="O457" s="10"/>
      <c r="P457" s="10"/>
      <c r="Q457" s="10"/>
      <c r="R457" s="10">
        <f t="shared" si="34"/>
        <v>0</v>
      </c>
      <c r="S457" s="10">
        <f t="shared" si="32"/>
        <v>52.5</v>
      </c>
    </row>
    <row r="458" s="3" customFormat="1" ht="30" customHeight="1" spans="1:19">
      <c r="A458" s="10">
        <v>454</v>
      </c>
      <c r="B458" s="11" t="s">
        <v>248</v>
      </c>
      <c r="C458" s="11" t="s">
        <v>198</v>
      </c>
      <c r="D458" s="12" t="s">
        <v>199</v>
      </c>
      <c r="E458" s="13">
        <v>52</v>
      </c>
      <c r="F458" s="11" t="s">
        <v>26</v>
      </c>
      <c r="G458" s="10"/>
      <c r="H458" s="10">
        <f t="shared" si="33"/>
        <v>52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>
        <f t="shared" si="34"/>
        <v>0</v>
      </c>
      <c r="S458" s="10">
        <f t="shared" si="32"/>
        <v>52</v>
      </c>
    </row>
    <row r="459" s="3" customFormat="1" ht="30" customHeight="1" spans="1:19">
      <c r="A459" s="10">
        <v>455</v>
      </c>
      <c r="B459" s="11" t="s">
        <v>324</v>
      </c>
      <c r="C459" s="11" t="s">
        <v>198</v>
      </c>
      <c r="D459" s="12" t="s">
        <v>199</v>
      </c>
      <c r="E459" s="13">
        <v>52</v>
      </c>
      <c r="F459" s="11" t="s">
        <v>26</v>
      </c>
      <c r="G459" s="10"/>
      <c r="H459" s="10">
        <f t="shared" si="33"/>
        <v>52</v>
      </c>
      <c r="I459" s="10"/>
      <c r="J459" s="10"/>
      <c r="K459" s="10"/>
      <c r="L459" s="10"/>
      <c r="M459" s="10"/>
      <c r="N459" s="10"/>
      <c r="O459" s="10"/>
      <c r="P459" s="10"/>
      <c r="Q459" s="10"/>
      <c r="R459" s="10">
        <f t="shared" si="34"/>
        <v>0</v>
      </c>
      <c r="S459" s="10">
        <f t="shared" si="32"/>
        <v>52</v>
      </c>
    </row>
    <row r="460" s="3" customFormat="1" ht="30" customHeight="1" spans="1:19">
      <c r="A460" s="10">
        <v>456</v>
      </c>
      <c r="B460" s="11" t="s">
        <v>374</v>
      </c>
      <c r="C460" s="11" t="s">
        <v>198</v>
      </c>
      <c r="D460" s="12" t="s">
        <v>199</v>
      </c>
      <c r="E460" s="13">
        <v>52</v>
      </c>
      <c r="F460" s="11" t="s">
        <v>26</v>
      </c>
      <c r="G460" s="10"/>
      <c r="H460" s="10">
        <f t="shared" si="33"/>
        <v>52</v>
      </c>
      <c r="I460" s="10"/>
      <c r="J460" s="10"/>
      <c r="K460" s="10"/>
      <c r="L460" s="10"/>
      <c r="M460" s="10"/>
      <c r="N460" s="10"/>
      <c r="O460" s="10"/>
      <c r="P460" s="10"/>
      <c r="Q460" s="10"/>
      <c r="R460" s="10">
        <f t="shared" si="34"/>
        <v>0</v>
      </c>
      <c r="S460" s="10">
        <f t="shared" si="32"/>
        <v>52</v>
      </c>
    </row>
    <row r="461" s="3" customFormat="1" ht="30" customHeight="1" spans="1:19">
      <c r="A461" s="10">
        <v>457</v>
      </c>
      <c r="B461" s="11" t="s">
        <v>489</v>
      </c>
      <c r="C461" s="11" t="s">
        <v>198</v>
      </c>
      <c r="D461" s="12" t="s">
        <v>199</v>
      </c>
      <c r="E461" s="13">
        <v>52</v>
      </c>
      <c r="F461" s="11" t="s">
        <v>26</v>
      </c>
      <c r="G461" s="10"/>
      <c r="H461" s="10">
        <f t="shared" si="33"/>
        <v>52</v>
      </c>
      <c r="I461" s="10"/>
      <c r="J461" s="10"/>
      <c r="K461" s="10"/>
      <c r="L461" s="10"/>
      <c r="M461" s="10"/>
      <c r="N461" s="10"/>
      <c r="O461" s="10"/>
      <c r="P461" s="10"/>
      <c r="Q461" s="10"/>
      <c r="R461" s="10">
        <f t="shared" si="34"/>
        <v>0</v>
      </c>
      <c r="S461" s="10">
        <f t="shared" si="32"/>
        <v>52</v>
      </c>
    </row>
    <row r="462" s="3" customFormat="1" ht="30" customHeight="1" spans="1:19">
      <c r="A462" s="10">
        <v>458</v>
      </c>
      <c r="B462" s="11" t="s">
        <v>643</v>
      </c>
      <c r="C462" s="11" t="s">
        <v>198</v>
      </c>
      <c r="D462" s="12" t="s">
        <v>199</v>
      </c>
      <c r="E462" s="13">
        <v>52</v>
      </c>
      <c r="F462" s="11" t="s">
        <v>26</v>
      </c>
      <c r="G462" s="10"/>
      <c r="H462" s="10">
        <f t="shared" si="33"/>
        <v>52</v>
      </c>
      <c r="I462" s="10"/>
      <c r="J462" s="10"/>
      <c r="K462" s="10"/>
      <c r="L462" s="10"/>
      <c r="M462" s="10"/>
      <c r="N462" s="10"/>
      <c r="O462" s="10"/>
      <c r="P462" s="10"/>
      <c r="Q462" s="10"/>
      <c r="R462" s="10">
        <f t="shared" si="34"/>
        <v>0</v>
      </c>
      <c r="S462" s="10">
        <f t="shared" si="32"/>
        <v>52</v>
      </c>
    </row>
    <row r="463" s="3" customFormat="1" ht="30" customHeight="1" spans="1:19">
      <c r="A463" s="10">
        <v>459</v>
      </c>
      <c r="B463" s="11" t="s">
        <v>710</v>
      </c>
      <c r="C463" s="11" t="s">
        <v>198</v>
      </c>
      <c r="D463" s="12" t="s">
        <v>199</v>
      </c>
      <c r="E463" s="13">
        <v>52</v>
      </c>
      <c r="F463" s="11" t="s">
        <v>26</v>
      </c>
      <c r="G463" s="10"/>
      <c r="H463" s="10">
        <f t="shared" si="33"/>
        <v>52</v>
      </c>
      <c r="I463" s="10"/>
      <c r="J463" s="10"/>
      <c r="K463" s="10"/>
      <c r="L463" s="10"/>
      <c r="M463" s="10"/>
      <c r="N463" s="10"/>
      <c r="O463" s="10"/>
      <c r="P463" s="10"/>
      <c r="Q463" s="10"/>
      <c r="R463" s="10">
        <f t="shared" si="34"/>
        <v>0</v>
      </c>
      <c r="S463" s="10">
        <f t="shared" si="32"/>
        <v>52</v>
      </c>
    </row>
    <row r="464" s="3" customFormat="1" ht="30" customHeight="1" spans="1:19">
      <c r="A464" s="10">
        <v>460</v>
      </c>
      <c r="B464" s="11" t="s">
        <v>230</v>
      </c>
      <c r="C464" s="11" t="s">
        <v>198</v>
      </c>
      <c r="D464" s="12" t="s">
        <v>199</v>
      </c>
      <c r="E464" s="13">
        <v>51.5</v>
      </c>
      <c r="F464" s="11" t="s">
        <v>26</v>
      </c>
      <c r="G464" s="10"/>
      <c r="H464" s="10">
        <f t="shared" si="33"/>
        <v>51.5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10">
        <f t="shared" si="34"/>
        <v>0</v>
      </c>
      <c r="S464" s="10">
        <f t="shared" si="32"/>
        <v>51.5</v>
      </c>
    </row>
    <row r="465" s="3" customFormat="1" ht="30" customHeight="1" spans="1:19">
      <c r="A465" s="10">
        <v>461</v>
      </c>
      <c r="B465" s="11" t="s">
        <v>231</v>
      </c>
      <c r="C465" s="11" t="s">
        <v>198</v>
      </c>
      <c r="D465" s="12" t="s">
        <v>199</v>
      </c>
      <c r="E465" s="13">
        <v>51.5</v>
      </c>
      <c r="F465" s="11" t="s">
        <v>26</v>
      </c>
      <c r="G465" s="10"/>
      <c r="H465" s="10">
        <f t="shared" si="33"/>
        <v>51.5</v>
      </c>
      <c r="I465" s="10"/>
      <c r="J465" s="10"/>
      <c r="K465" s="10"/>
      <c r="L465" s="10"/>
      <c r="M465" s="10"/>
      <c r="N465" s="10"/>
      <c r="O465" s="10"/>
      <c r="P465" s="10"/>
      <c r="Q465" s="10"/>
      <c r="R465" s="10">
        <f t="shared" si="34"/>
        <v>0</v>
      </c>
      <c r="S465" s="10">
        <f t="shared" si="32"/>
        <v>51.5</v>
      </c>
    </row>
    <row r="466" s="3" customFormat="1" ht="30" customHeight="1" spans="1:19">
      <c r="A466" s="10">
        <v>462</v>
      </c>
      <c r="B466" s="11" t="s">
        <v>334</v>
      </c>
      <c r="C466" s="11" t="s">
        <v>198</v>
      </c>
      <c r="D466" s="12" t="s">
        <v>199</v>
      </c>
      <c r="E466" s="13">
        <v>51.5</v>
      </c>
      <c r="F466" s="11" t="s">
        <v>26</v>
      </c>
      <c r="G466" s="10"/>
      <c r="H466" s="10">
        <f t="shared" si="33"/>
        <v>51.5</v>
      </c>
      <c r="I466" s="10"/>
      <c r="J466" s="10"/>
      <c r="K466" s="10"/>
      <c r="L466" s="10"/>
      <c r="M466" s="10"/>
      <c r="N466" s="10"/>
      <c r="O466" s="10"/>
      <c r="P466" s="10"/>
      <c r="Q466" s="10"/>
      <c r="R466" s="10">
        <f t="shared" si="34"/>
        <v>0</v>
      </c>
      <c r="S466" s="10">
        <f t="shared" si="32"/>
        <v>51.5</v>
      </c>
    </row>
    <row r="467" s="3" customFormat="1" ht="30" customHeight="1" spans="1:19">
      <c r="A467" s="10">
        <v>463</v>
      </c>
      <c r="B467" s="11" t="s">
        <v>470</v>
      </c>
      <c r="C467" s="11" t="s">
        <v>198</v>
      </c>
      <c r="D467" s="12" t="s">
        <v>199</v>
      </c>
      <c r="E467" s="13">
        <v>51.5</v>
      </c>
      <c r="F467" s="11" t="s">
        <v>26</v>
      </c>
      <c r="G467" s="10"/>
      <c r="H467" s="10">
        <f t="shared" si="33"/>
        <v>51.5</v>
      </c>
      <c r="I467" s="10"/>
      <c r="J467" s="10"/>
      <c r="K467" s="10"/>
      <c r="L467" s="10"/>
      <c r="M467" s="10"/>
      <c r="N467" s="10"/>
      <c r="O467" s="10"/>
      <c r="P467" s="10"/>
      <c r="Q467" s="10"/>
      <c r="R467" s="10">
        <f t="shared" si="34"/>
        <v>0</v>
      </c>
      <c r="S467" s="10">
        <f t="shared" si="32"/>
        <v>51.5</v>
      </c>
    </row>
    <row r="468" s="3" customFormat="1" ht="30" customHeight="1" spans="1:19">
      <c r="A468" s="10">
        <v>464</v>
      </c>
      <c r="B468" s="11" t="s">
        <v>472</v>
      </c>
      <c r="C468" s="11" t="s">
        <v>198</v>
      </c>
      <c r="D468" s="12" t="s">
        <v>199</v>
      </c>
      <c r="E468" s="13">
        <v>51.5</v>
      </c>
      <c r="F468" s="11" t="s">
        <v>26</v>
      </c>
      <c r="G468" s="10"/>
      <c r="H468" s="10">
        <f t="shared" si="33"/>
        <v>51.5</v>
      </c>
      <c r="I468" s="10"/>
      <c r="J468" s="10"/>
      <c r="K468" s="10"/>
      <c r="L468" s="10"/>
      <c r="M468" s="10"/>
      <c r="N468" s="10"/>
      <c r="O468" s="10"/>
      <c r="P468" s="10"/>
      <c r="Q468" s="10"/>
      <c r="R468" s="10">
        <f t="shared" si="34"/>
        <v>0</v>
      </c>
      <c r="S468" s="10">
        <f t="shared" si="32"/>
        <v>51.5</v>
      </c>
    </row>
    <row r="469" s="3" customFormat="1" ht="30" customHeight="1" spans="1:19">
      <c r="A469" s="10">
        <v>465</v>
      </c>
      <c r="B469" s="11" t="s">
        <v>525</v>
      </c>
      <c r="C469" s="11" t="s">
        <v>198</v>
      </c>
      <c r="D469" s="12" t="s">
        <v>199</v>
      </c>
      <c r="E469" s="13">
        <v>51.5</v>
      </c>
      <c r="F469" s="11" t="s">
        <v>26</v>
      </c>
      <c r="G469" s="10"/>
      <c r="H469" s="10">
        <f t="shared" si="33"/>
        <v>51.5</v>
      </c>
      <c r="I469" s="10"/>
      <c r="J469" s="10"/>
      <c r="K469" s="10"/>
      <c r="L469" s="10"/>
      <c r="M469" s="10"/>
      <c r="N469" s="10"/>
      <c r="O469" s="10"/>
      <c r="P469" s="10"/>
      <c r="Q469" s="10"/>
      <c r="R469" s="10">
        <f t="shared" si="34"/>
        <v>0</v>
      </c>
      <c r="S469" s="10">
        <f t="shared" si="32"/>
        <v>51.5</v>
      </c>
    </row>
    <row r="470" s="3" customFormat="1" ht="30" customHeight="1" spans="1:19">
      <c r="A470" s="10">
        <v>466</v>
      </c>
      <c r="B470" s="11" t="s">
        <v>534</v>
      </c>
      <c r="C470" s="11" t="s">
        <v>198</v>
      </c>
      <c r="D470" s="12" t="s">
        <v>199</v>
      </c>
      <c r="E470" s="13">
        <v>51.5</v>
      </c>
      <c r="F470" s="11" t="s">
        <v>26</v>
      </c>
      <c r="G470" s="10"/>
      <c r="H470" s="10">
        <f t="shared" si="33"/>
        <v>51.5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10">
        <f t="shared" si="34"/>
        <v>0</v>
      </c>
      <c r="S470" s="10">
        <f t="shared" si="32"/>
        <v>51.5</v>
      </c>
    </row>
    <row r="471" s="3" customFormat="1" ht="30" customHeight="1" spans="1:19">
      <c r="A471" s="10">
        <v>467</v>
      </c>
      <c r="B471" s="11" t="s">
        <v>536</v>
      </c>
      <c r="C471" s="11" t="s">
        <v>198</v>
      </c>
      <c r="D471" s="12" t="s">
        <v>199</v>
      </c>
      <c r="E471" s="13">
        <v>51.5</v>
      </c>
      <c r="F471" s="11" t="s">
        <v>26</v>
      </c>
      <c r="G471" s="10"/>
      <c r="H471" s="10">
        <f t="shared" si="33"/>
        <v>51.5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>
        <f t="shared" si="34"/>
        <v>0</v>
      </c>
      <c r="S471" s="10">
        <f t="shared" si="32"/>
        <v>51.5</v>
      </c>
    </row>
    <row r="472" s="3" customFormat="1" ht="30" customHeight="1" spans="1:19">
      <c r="A472" s="10">
        <v>468</v>
      </c>
      <c r="B472" s="11" t="s">
        <v>612</v>
      </c>
      <c r="C472" s="11" t="s">
        <v>198</v>
      </c>
      <c r="D472" s="12" t="s">
        <v>199</v>
      </c>
      <c r="E472" s="13">
        <v>51.5</v>
      </c>
      <c r="F472" s="11" t="s">
        <v>26</v>
      </c>
      <c r="G472" s="10"/>
      <c r="H472" s="10">
        <f t="shared" si="33"/>
        <v>51.5</v>
      </c>
      <c r="I472" s="10"/>
      <c r="J472" s="10"/>
      <c r="K472" s="10"/>
      <c r="L472" s="10"/>
      <c r="M472" s="10"/>
      <c r="N472" s="10"/>
      <c r="O472" s="10"/>
      <c r="P472" s="10"/>
      <c r="Q472" s="10"/>
      <c r="R472" s="10">
        <f t="shared" si="34"/>
        <v>0</v>
      </c>
      <c r="S472" s="10">
        <f t="shared" si="32"/>
        <v>51.5</v>
      </c>
    </row>
    <row r="473" s="3" customFormat="1" ht="30" customHeight="1" spans="1:19">
      <c r="A473" s="10">
        <v>469</v>
      </c>
      <c r="B473" s="11" t="s">
        <v>678</v>
      </c>
      <c r="C473" s="11" t="s">
        <v>198</v>
      </c>
      <c r="D473" s="12" t="s">
        <v>199</v>
      </c>
      <c r="E473" s="13">
        <v>51.5</v>
      </c>
      <c r="F473" s="11" t="s">
        <v>26</v>
      </c>
      <c r="G473" s="10"/>
      <c r="H473" s="10">
        <f t="shared" si="33"/>
        <v>51.5</v>
      </c>
      <c r="I473" s="10"/>
      <c r="J473" s="10"/>
      <c r="K473" s="10"/>
      <c r="L473" s="10"/>
      <c r="M473" s="10"/>
      <c r="N473" s="10"/>
      <c r="O473" s="10"/>
      <c r="P473" s="10"/>
      <c r="Q473" s="10"/>
      <c r="R473" s="10">
        <f t="shared" si="34"/>
        <v>0</v>
      </c>
      <c r="S473" s="10">
        <f t="shared" si="32"/>
        <v>51.5</v>
      </c>
    </row>
    <row r="474" s="3" customFormat="1" ht="30" customHeight="1" spans="1:19">
      <c r="A474" s="10">
        <v>470</v>
      </c>
      <c r="B474" s="11" t="s">
        <v>219</v>
      </c>
      <c r="C474" s="11" t="s">
        <v>198</v>
      </c>
      <c r="D474" s="12" t="s">
        <v>199</v>
      </c>
      <c r="E474" s="13">
        <v>51</v>
      </c>
      <c r="F474" s="11" t="s">
        <v>26</v>
      </c>
      <c r="G474" s="10"/>
      <c r="H474" s="10">
        <f t="shared" si="33"/>
        <v>51</v>
      </c>
      <c r="I474" s="10"/>
      <c r="J474" s="10"/>
      <c r="K474" s="10"/>
      <c r="L474" s="10"/>
      <c r="M474" s="10"/>
      <c r="N474" s="10"/>
      <c r="O474" s="10"/>
      <c r="P474" s="10"/>
      <c r="Q474" s="10"/>
      <c r="R474" s="10">
        <f t="shared" si="34"/>
        <v>0</v>
      </c>
      <c r="S474" s="10">
        <f t="shared" si="32"/>
        <v>51</v>
      </c>
    </row>
    <row r="475" s="3" customFormat="1" ht="30" customHeight="1" spans="1:19">
      <c r="A475" s="10">
        <v>471</v>
      </c>
      <c r="B475" s="11" t="s">
        <v>431</v>
      </c>
      <c r="C475" s="11" t="s">
        <v>198</v>
      </c>
      <c r="D475" s="12" t="s">
        <v>199</v>
      </c>
      <c r="E475" s="13">
        <v>51</v>
      </c>
      <c r="F475" s="11" t="s">
        <v>26</v>
      </c>
      <c r="G475" s="10"/>
      <c r="H475" s="10">
        <f t="shared" si="33"/>
        <v>51</v>
      </c>
      <c r="I475" s="10"/>
      <c r="J475" s="10"/>
      <c r="K475" s="10"/>
      <c r="L475" s="10"/>
      <c r="M475" s="10"/>
      <c r="N475" s="10"/>
      <c r="O475" s="10"/>
      <c r="P475" s="10"/>
      <c r="Q475" s="10"/>
      <c r="R475" s="10">
        <f t="shared" si="34"/>
        <v>0</v>
      </c>
      <c r="S475" s="10">
        <f t="shared" si="32"/>
        <v>51</v>
      </c>
    </row>
    <row r="476" s="3" customFormat="1" ht="30" customHeight="1" spans="1:19">
      <c r="A476" s="10">
        <v>472</v>
      </c>
      <c r="B476" s="11" t="s">
        <v>494</v>
      </c>
      <c r="C476" s="11" t="s">
        <v>198</v>
      </c>
      <c r="D476" s="12" t="s">
        <v>199</v>
      </c>
      <c r="E476" s="13">
        <v>51</v>
      </c>
      <c r="F476" s="11" t="s">
        <v>26</v>
      </c>
      <c r="G476" s="10"/>
      <c r="H476" s="10">
        <f t="shared" si="33"/>
        <v>51</v>
      </c>
      <c r="I476" s="10"/>
      <c r="J476" s="10"/>
      <c r="K476" s="10"/>
      <c r="L476" s="10"/>
      <c r="M476" s="10"/>
      <c r="N476" s="10"/>
      <c r="O476" s="10"/>
      <c r="P476" s="10"/>
      <c r="Q476" s="10"/>
      <c r="R476" s="10">
        <f t="shared" si="34"/>
        <v>0</v>
      </c>
      <c r="S476" s="10">
        <f t="shared" si="32"/>
        <v>51</v>
      </c>
    </row>
    <row r="477" s="3" customFormat="1" ht="30" customHeight="1" spans="1:19">
      <c r="A477" s="10">
        <v>473</v>
      </c>
      <c r="B477" s="11" t="s">
        <v>514</v>
      </c>
      <c r="C477" s="11" t="s">
        <v>198</v>
      </c>
      <c r="D477" s="12" t="s">
        <v>199</v>
      </c>
      <c r="E477" s="13">
        <v>51</v>
      </c>
      <c r="F477" s="11" t="s">
        <v>26</v>
      </c>
      <c r="G477" s="10"/>
      <c r="H477" s="10">
        <f t="shared" si="33"/>
        <v>51</v>
      </c>
      <c r="I477" s="10"/>
      <c r="J477" s="10"/>
      <c r="K477" s="10"/>
      <c r="L477" s="10"/>
      <c r="M477" s="10"/>
      <c r="N477" s="10"/>
      <c r="O477" s="10"/>
      <c r="P477" s="10"/>
      <c r="Q477" s="10"/>
      <c r="R477" s="10">
        <f t="shared" si="34"/>
        <v>0</v>
      </c>
      <c r="S477" s="10">
        <f t="shared" si="32"/>
        <v>51</v>
      </c>
    </row>
    <row r="478" s="3" customFormat="1" ht="30" customHeight="1" spans="1:19">
      <c r="A478" s="10">
        <v>474</v>
      </c>
      <c r="B478" s="11" t="s">
        <v>617</v>
      </c>
      <c r="C478" s="11" t="s">
        <v>198</v>
      </c>
      <c r="D478" s="12" t="s">
        <v>199</v>
      </c>
      <c r="E478" s="13">
        <v>51</v>
      </c>
      <c r="F478" s="11" t="s">
        <v>26</v>
      </c>
      <c r="G478" s="10"/>
      <c r="H478" s="10">
        <f t="shared" si="33"/>
        <v>51</v>
      </c>
      <c r="I478" s="10"/>
      <c r="J478" s="10"/>
      <c r="K478" s="10"/>
      <c r="L478" s="10"/>
      <c r="M478" s="10"/>
      <c r="N478" s="10"/>
      <c r="O478" s="10"/>
      <c r="P478" s="10"/>
      <c r="Q478" s="10"/>
      <c r="R478" s="10">
        <f t="shared" si="34"/>
        <v>0</v>
      </c>
      <c r="S478" s="10">
        <f t="shared" si="32"/>
        <v>51</v>
      </c>
    </row>
    <row r="479" s="3" customFormat="1" ht="30" customHeight="1" spans="1:19">
      <c r="A479" s="10">
        <v>475</v>
      </c>
      <c r="B479" s="11" t="s">
        <v>624</v>
      </c>
      <c r="C479" s="11" t="s">
        <v>198</v>
      </c>
      <c r="D479" s="12" t="s">
        <v>199</v>
      </c>
      <c r="E479" s="13">
        <v>51</v>
      </c>
      <c r="F479" s="11" t="s">
        <v>26</v>
      </c>
      <c r="G479" s="10"/>
      <c r="H479" s="10">
        <f t="shared" si="33"/>
        <v>51</v>
      </c>
      <c r="I479" s="10"/>
      <c r="J479" s="10"/>
      <c r="K479" s="10"/>
      <c r="L479" s="10"/>
      <c r="M479" s="10"/>
      <c r="N479" s="10"/>
      <c r="O479" s="10"/>
      <c r="P479" s="10"/>
      <c r="Q479" s="10"/>
      <c r="R479" s="10">
        <f t="shared" si="34"/>
        <v>0</v>
      </c>
      <c r="S479" s="10">
        <f t="shared" si="32"/>
        <v>51</v>
      </c>
    </row>
    <row r="480" s="3" customFormat="1" ht="30" customHeight="1" spans="1:19">
      <c r="A480" s="10">
        <v>476</v>
      </c>
      <c r="B480" s="11" t="s">
        <v>686</v>
      </c>
      <c r="C480" s="11" t="s">
        <v>198</v>
      </c>
      <c r="D480" s="12" t="s">
        <v>199</v>
      </c>
      <c r="E480" s="13">
        <v>51</v>
      </c>
      <c r="F480" s="11" t="s">
        <v>26</v>
      </c>
      <c r="G480" s="10"/>
      <c r="H480" s="10">
        <f t="shared" si="33"/>
        <v>51</v>
      </c>
      <c r="I480" s="10"/>
      <c r="J480" s="10"/>
      <c r="K480" s="10"/>
      <c r="L480" s="10"/>
      <c r="M480" s="10"/>
      <c r="N480" s="10"/>
      <c r="O480" s="10"/>
      <c r="P480" s="10"/>
      <c r="Q480" s="10"/>
      <c r="R480" s="10">
        <f t="shared" si="34"/>
        <v>0</v>
      </c>
      <c r="S480" s="10">
        <f t="shared" ref="S480:S543" si="35">R480+H480</f>
        <v>51</v>
      </c>
    </row>
    <row r="481" s="3" customFormat="1" ht="30" customHeight="1" spans="1:19">
      <c r="A481" s="10">
        <v>477</v>
      </c>
      <c r="B481" s="11" t="s">
        <v>294</v>
      </c>
      <c r="C481" s="11" t="s">
        <v>198</v>
      </c>
      <c r="D481" s="12" t="s">
        <v>199</v>
      </c>
      <c r="E481" s="13">
        <v>50.5</v>
      </c>
      <c r="F481" s="11" t="s">
        <v>26</v>
      </c>
      <c r="G481" s="10"/>
      <c r="H481" s="10">
        <f t="shared" si="33"/>
        <v>50.5</v>
      </c>
      <c r="I481" s="10"/>
      <c r="J481" s="10"/>
      <c r="K481" s="10"/>
      <c r="L481" s="10"/>
      <c r="M481" s="10"/>
      <c r="N481" s="10"/>
      <c r="O481" s="10"/>
      <c r="P481" s="10"/>
      <c r="Q481" s="10"/>
      <c r="R481" s="10">
        <f t="shared" si="34"/>
        <v>0</v>
      </c>
      <c r="S481" s="10">
        <f t="shared" si="35"/>
        <v>50.5</v>
      </c>
    </row>
    <row r="482" s="3" customFormat="1" ht="30" customHeight="1" spans="1:19">
      <c r="A482" s="10">
        <v>478</v>
      </c>
      <c r="B482" s="11" t="s">
        <v>325</v>
      </c>
      <c r="C482" s="11" t="s">
        <v>198</v>
      </c>
      <c r="D482" s="12" t="s">
        <v>199</v>
      </c>
      <c r="E482" s="13">
        <v>50.5</v>
      </c>
      <c r="F482" s="11" t="s">
        <v>26</v>
      </c>
      <c r="G482" s="10"/>
      <c r="H482" s="10">
        <f t="shared" si="33"/>
        <v>50.5</v>
      </c>
      <c r="I482" s="10"/>
      <c r="J482" s="10"/>
      <c r="K482" s="10"/>
      <c r="L482" s="10"/>
      <c r="M482" s="10"/>
      <c r="N482" s="10"/>
      <c r="O482" s="10"/>
      <c r="P482" s="10"/>
      <c r="Q482" s="10"/>
      <c r="R482" s="10">
        <f t="shared" si="34"/>
        <v>0</v>
      </c>
      <c r="S482" s="10">
        <f t="shared" si="35"/>
        <v>50.5</v>
      </c>
    </row>
    <row r="483" s="3" customFormat="1" ht="30" customHeight="1" spans="1:19">
      <c r="A483" s="10">
        <v>479</v>
      </c>
      <c r="B483" s="11" t="s">
        <v>421</v>
      </c>
      <c r="C483" s="11" t="s">
        <v>198</v>
      </c>
      <c r="D483" s="12" t="s">
        <v>199</v>
      </c>
      <c r="E483" s="13">
        <v>50.5</v>
      </c>
      <c r="F483" s="11" t="s">
        <v>26</v>
      </c>
      <c r="G483" s="10"/>
      <c r="H483" s="10">
        <f t="shared" si="33"/>
        <v>50.5</v>
      </c>
      <c r="I483" s="10"/>
      <c r="J483" s="10"/>
      <c r="K483" s="10"/>
      <c r="L483" s="10"/>
      <c r="M483" s="10"/>
      <c r="N483" s="10"/>
      <c r="O483" s="10"/>
      <c r="P483" s="10"/>
      <c r="Q483" s="10"/>
      <c r="R483" s="10">
        <f t="shared" si="34"/>
        <v>0</v>
      </c>
      <c r="S483" s="10">
        <f t="shared" si="35"/>
        <v>50.5</v>
      </c>
    </row>
    <row r="484" s="3" customFormat="1" ht="30" customHeight="1" spans="1:19">
      <c r="A484" s="10">
        <v>480</v>
      </c>
      <c r="B484" s="11" t="s">
        <v>460</v>
      </c>
      <c r="C484" s="11" t="s">
        <v>198</v>
      </c>
      <c r="D484" s="12" t="s">
        <v>199</v>
      </c>
      <c r="E484" s="13">
        <v>50.5</v>
      </c>
      <c r="F484" s="11" t="s">
        <v>26</v>
      </c>
      <c r="G484" s="10"/>
      <c r="H484" s="10">
        <f t="shared" si="33"/>
        <v>50.5</v>
      </c>
      <c r="I484" s="10"/>
      <c r="J484" s="10"/>
      <c r="K484" s="10"/>
      <c r="L484" s="10"/>
      <c r="M484" s="10"/>
      <c r="N484" s="10"/>
      <c r="O484" s="10"/>
      <c r="P484" s="10"/>
      <c r="Q484" s="10"/>
      <c r="R484" s="10">
        <f t="shared" si="34"/>
        <v>0</v>
      </c>
      <c r="S484" s="10">
        <f t="shared" si="35"/>
        <v>50.5</v>
      </c>
    </row>
    <row r="485" s="3" customFormat="1" ht="30" customHeight="1" spans="1:19">
      <c r="A485" s="10">
        <v>481</v>
      </c>
      <c r="B485" s="11" t="s">
        <v>488</v>
      </c>
      <c r="C485" s="11" t="s">
        <v>198</v>
      </c>
      <c r="D485" s="12" t="s">
        <v>199</v>
      </c>
      <c r="E485" s="13">
        <v>50.5</v>
      </c>
      <c r="F485" s="11" t="s">
        <v>26</v>
      </c>
      <c r="G485" s="10"/>
      <c r="H485" s="10">
        <f t="shared" si="33"/>
        <v>50.5</v>
      </c>
      <c r="I485" s="10"/>
      <c r="J485" s="10"/>
      <c r="K485" s="10"/>
      <c r="L485" s="10"/>
      <c r="M485" s="10"/>
      <c r="N485" s="10"/>
      <c r="O485" s="10"/>
      <c r="P485" s="10"/>
      <c r="Q485" s="10"/>
      <c r="R485" s="10">
        <f t="shared" si="34"/>
        <v>0</v>
      </c>
      <c r="S485" s="10">
        <f t="shared" si="35"/>
        <v>50.5</v>
      </c>
    </row>
    <row r="486" s="3" customFormat="1" ht="30" customHeight="1" spans="1:19">
      <c r="A486" s="10">
        <v>482</v>
      </c>
      <c r="B486" s="11" t="s">
        <v>519</v>
      </c>
      <c r="C486" s="11" t="s">
        <v>198</v>
      </c>
      <c r="D486" s="12" t="s">
        <v>199</v>
      </c>
      <c r="E486" s="13">
        <v>50.5</v>
      </c>
      <c r="F486" s="11" t="s">
        <v>26</v>
      </c>
      <c r="G486" s="10"/>
      <c r="H486" s="10">
        <f t="shared" si="33"/>
        <v>50.5</v>
      </c>
      <c r="I486" s="10"/>
      <c r="J486" s="10"/>
      <c r="K486" s="10"/>
      <c r="L486" s="10"/>
      <c r="M486" s="10"/>
      <c r="N486" s="10"/>
      <c r="O486" s="10"/>
      <c r="P486" s="10"/>
      <c r="Q486" s="10"/>
      <c r="R486" s="10">
        <f t="shared" si="34"/>
        <v>0</v>
      </c>
      <c r="S486" s="10">
        <f t="shared" si="35"/>
        <v>50.5</v>
      </c>
    </row>
    <row r="487" s="3" customFormat="1" ht="30" customHeight="1" spans="1:19">
      <c r="A487" s="10">
        <v>483</v>
      </c>
      <c r="B487" s="11" t="s">
        <v>556</v>
      </c>
      <c r="C487" s="11" t="s">
        <v>198</v>
      </c>
      <c r="D487" s="12" t="s">
        <v>199</v>
      </c>
      <c r="E487" s="13">
        <v>50.5</v>
      </c>
      <c r="F487" s="11" t="s">
        <v>26</v>
      </c>
      <c r="G487" s="10"/>
      <c r="H487" s="10">
        <f t="shared" ref="H487:H550" si="36">E487</f>
        <v>50.5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10">
        <f t="shared" si="34"/>
        <v>0</v>
      </c>
      <c r="S487" s="10">
        <f t="shared" si="35"/>
        <v>50.5</v>
      </c>
    </row>
    <row r="488" s="3" customFormat="1" ht="30" customHeight="1" spans="1:19">
      <c r="A488" s="10">
        <v>484</v>
      </c>
      <c r="B488" s="11" t="s">
        <v>565</v>
      </c>
      <c r="C488" s="11" t="s">
        <v>198</v>
      </c>
      <c r="D488" s="12" t="s">
        <v>199</v>
      </c>
      <c r="E488" s="13">
        <v>50.5</v>
      </c>
      <c r="F488" s="11" t="s">
        <v>26</v>
      </c>
      <c r="G488" s="10"/>
      <c r="H488" s="10">
        <f t="shared" si="36"/>
        <v>50.5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>
        <f t="shared" si="34"/>
        <v>0</v>
      </c>
      <c r="S488" s="10">
        <f t="shared" si="35"/>
        <v>50.5</v>
      </c>
    </row>
    <row r="489" s="3" customFormat="1" ht="30" customHeight="1" spans="1:19">
      <c r="A489" s="10">
        <v>485</v>
      </c>
      <c r="B489" s="11" t="s">
        <v>575</v>
      </c>
      <c r="C489" s="11" t="s">
        <v>198</v>
      </c>
      <c r="D489" s="12" t="s">
        <v>199</v>
      </c>
      <c r="E489" s="13">
        <v>50.5</v>
      </c>
      <c r="F489" s="11" t="s">
        <v>26</v>
      </c>
      <c r="G489" s="10"/>
      <c r="H489" s="10">
        <f t="shared" si="36"/>
        <v>50.5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10">
        <f t="shared" si="34"/>
        <v>0</v>
      </c>
      <c r="S489" s="10">
        <f t="shared" si="35"/>
        <v>50.5</v>
      </c>
    </row>
    <row r="490" s="3" customFormat="1" ht="30" customHeight="1" spans="1:19">
      <c r="A490" s="10">
        <v>486</v>
      </c>
      <c r="B490" s="11" t="s">
        <v>608</v>
      </c>
      <c r="C490" s="11" t="s">
        <v>198</v>
      </c>
      <c r="D490" s="12" t="s">
        <v>199</v>
      </c>
      <c r="E490" s="13">
        <v>50.5</v>
      </c>
      <c r="F490" s="11" t="s">
        <v>26</v>
      </c>
      <c r="G490" s="10"/>
      <c r="H490" s="10">
        <f t="shared" si="36"/>
        <v>50.5</v>
      </c>
      <c r="I490" s="10"/>
      <c r="J490" s="10"/>
      <c r="K490" s="10"/>
      <c r="L490" s="10"/>
      <c r="M490" s="10"/>
      <c r="N490" s="10"/>
      <c r="O490" s="10"/>
      <c r="P490" s="10"/>
      <c r="Q490" s="10"/>
      <c r="R490" s="10">
        <f t="shared" si="34"/>
        <v>0</v>
      </c>
      <c r="S490" s="10">
        <f t="shared" si="35"/>
        <v>50.5</v>
      </c>
    </row>
    <row r="491" s="3" customFormat="1" ht="30" customHeight="1" spans="1:19">
      <c r="A491" s="10">
        <v>487</v>
      </c>
      <c r="B491" s="11" t="s">
        <v>616</v>
      </c>
      <c r="C491" s="11" t="s">
        <v>198</v>
      </c>
      <c r="D491" s="12" t="s">
        <v>199</v>
      </c>
      <c r="E491" s="13">
        <v>50.5</v>
      </c>
      <c r="F491" s="11" t="s">
        <v>26</v>
      </c>
      <c r="G491" s="10"/>
      <c r="H491" s="10">
        <f t="shared" si="36"/>
        <v>50.5</v>
      </c>
      <c r="I491" s="10"/>
      <c r="J491" s="10"/>
      <c r="K491" s="10"/>
      <c r="L491" s="10"/>
      <c r="M491" s="10"/>
      <c r="N491" s="10"/>
      <c r="O491" s="10"/>
      <c r="P491" s="10"/>
      <c r="Q491" s="10"/>
      <c r="R491" s="10">
        <f t="shared" si="34"/>
        <v>0</v>
      </c>
      <c r="S491" s="10">
        <f t="shared" si="35"/>
        <v>50.5</v>
      </c>
    </row>
    <row r="492" s="3" customFormat="1" ht="30" customHeight="1" spans="1:19">
      <c r="A492" s="10">
        <v>488</v>
      </c>
      <c r="B492" s="11" t="s">
        <v>261</v>
      </c>
      <c r="C492" s="11" t="s">
        <v>198</v>
      </c>
      <c r="D492" s="12" t="s">
        <v>199</v>
      </c>
      <c r="E492" s="13">
        <v>50</v>
      </c>
      <c r="F492" s="11" t="s">
        <v>26</v>
      </c>
      <c r="G492" s="10"/>
      <c r="H492" s="10">
        <f t="shared" si="36"/>
        <v>50</v>
      </c>
      <c r="I492" s="10"/>
      <c r="J492" s="10"/>
      <c r="K492" s="10"/>
      <c r="L492" s="10"/>
      <c r="M492" s="10"/>
      <c r="N492" s="10"/>
      <c r="O492" s="10"/>
      <c r="P492" s="10"/>
      <c r="Q492" s="10"/>
      <c r="R492" s="10">
        <f t="shared" si="34"/>
        <v>0</v>
      </c>
      <c r="S492" s="10">
        <f t="shared" si="35"/>
        <v>50</v>
      </c>
    </row>
    <row r="493" s="3" customFormat="1" ht="30" customHeight="1" spans="1:19">
      <c r="A493" s="10">
        <v>489</v>
      </c>
      <c r="B493" s="11" t="s">
        <v>286</v>
      </c>
      <c r="C493" s="11" t="s">
        <v>198</v>
      </c>
      <c r="D493" s="12" t="s">
        <v>199</v>
      </c>
      <c r="E493" s="13">
        <v>50</v>
      </c>
      <c r="F493" s="11" t="s">
        <v>26</v>
      </c>
      <c r="G493" s="10"/>
      <c r="H493" s="10">
        <f t="shared" si="36"/>
        <v>50</v>
      </c>
      <c r="I493" s="10"/>
      <c r="J493" s="10"/>
      <c r="K493" s="10"/>
      <c r="L493" s="10"/>
      <c r="M493" s="10"/>
      <c r="N493" s="10"/>
      <c r="O493" s="10"/>
      <c r="P493" s="10"/>
      <c r="Q493" s="10"/>
      <c r="R493" s="10">
        <f t="shared" si="34"/>
        <v>0</v>
      </c>
      <c r="S493" s="10">
        <f t="shared" si="35"/>
        <v>50</v>
      </c>
    </row>
    <row r="494" s="3" customFormat="1" ht="30" customHeight="1" spans="1:19">
      <c r="A494" s="10">
        <v>490</v>
      </c>
      <c r="B494" s="11" t="s">
        <v>370</v>
      </c>
      <c r="C494" s="11" t="s">
        <v>198</v>
      </c>
      <c r="D494" s="12" t="s">
        <v>199</v>
      </c>
      <c r="E494" s="13">
        <v>50</v>
      </c>
      <c r="F494" s="11" t="s">
        <v>26</v>
      </c>
      <c r="G494" s="10"/>
      <c r="H494" s="10">
        <f t="shared" si="36"/>
        <v>50</v>
      </c>
      <c r="I494" s="10"/>
      <c r="J494" s="10"/>
      <c r="K494" s="10"/>
      <c r="L494" s="10"/>
      <c r="M494" s="10"/>
      <c r="N494" s="10"/>
      <c r="O494" s="10"/>
      <c r="P494" s="10"/>
      <c r="Q494" s="10"/>
      <c r="R494" s="10">
        <f t="shared" si="34"/>
        <v>0</v>
      </c>
      <c r="S494" s="10">
        <f t="shared" si="35"/>
        <v>50</v>
      </c>
    </row>
    <row r="495" s="3" customFormat="1" ht="30" customHeight="1" spans="1:19">
      <c r="A495" s="10">
        <v>491</v>
      </c>
      <c r="B495" s="11" t="s">
        <v>373</v>
      </c>
      <c r="C495" s="11" t="s">
        <v>198</v>
      </c>
      <c r="D495" s="12" t="s">
        <v>199</v>
      </c>
      <c r="E495" s="13">
        <v>50</v>
      </c>
      <c r="F495" s="11" t="s">
        <v>26</v>
      </c>
      <c r="G495" s="10"/>
      <c r="H495" s="10">
        <f t="shared" si="36"/>
        <v>50</v>
      </c>
      <c r="I495" s="10"/>
      <c r="J495" s="10"/>
      <c r="K495" s="10"/>
      <c r="L495" s="10"/>
      <c r="M495" s="10"/>
      <c r="N495" s="10"/>
      <c r="O495" s="10"/>
      <c r="P495" s="10"/>
      <c r="Q495" s="10"/>
      <c r="R495" s="10">
        <f t="shared" si="34"/>
        <v>0</v>
      </c>
      <c r="S495" s="10">
        <f t="shared" si="35"/>
        <v>50</v>
      </c>
    </row>
    <row r="496" s="3" customFormat="1" ht="30" customHeight="1" spans="1:19">
      <c r="A496" s="10">
        <v>492</v>
      </c>
      <c r="B496" s="11" t="s">
        <v>622</v>
      </c>
      <c r="C496" s="11" t="s">
        <v>198</v>
      </c>
      <c r="D496" s="12" t="s">
        <v>199</v>
      </c>
      <c r="E496" s="13">
        <v>50</v>
      </c>
      <c r="F496" s="11" t="s">
        <v>26</v>
      </c>
      <c r="G496" s="10"/>
      <c r="H496" s="10">
        <f t="shared" si="36"/>
        <v>50</v>
      </c>
      <c r="I496" s="10"/>
      <c r="J496" s="10"/>
      <c r="K496" s="10"/>
      <c r="L496" s="10"/>
      <c r="M496" s="10"/>
      <c r="N496" s="10"/>
      <c r="O496" s="10"/>
      <c r="P496" s="10"/>
      <c r="Q496" s="10"/>
      <c r="R496" s="10">
        <f t="shared" si="34"/>
        <v>0</v>
      </c>
      <c r="S496" s="10">
        <f t="shared" si="35"/>
        <v>50</v>
      </c>
    </row>
    <row r="497" s="3" customFormat="1" ht="30" customHeight="1" spans="1:19">
      <c r="A497" s="10">
        <v>493</v>
      </c>
      <c r="B497" s="11" t="s">
        <v>458</v>
      </c>
      <c r="C497" s="11" t="s">
        <v>198</v>
      </c>
      <c r="D497" s="12" t="s">
        <v>199</v>
      </c>
      <c r="E497" s="13">
        <v>49.5</v>
      </c>
      <c r="F497" s="11" t="s">
        <v>26</v>
      </c>
      <c r="G497" s="10"/>
      <c r="H497" s="10">
        <f t="shared" si="36"/>
        <v>49.5</v>
      </c>
      <c r="I497" s="10"/>
      <c r="J497" s="10"/>
      <c r="K497" s="10"/>
      <c r="L497" s="10"/>
      <c r="M497" s="10"/>
      <c r="N497" s="10"/>
      <c r="O497" s="10"/>
      <c r="P497" s="10"/>
      <c r="Q497" s="10"/>
      <c r="R497" s="10">
        <f t="shared" si="34"/>
        <v>0</v>
      </c>
      <c r="S497" s="10">
        <f t="shared" si="35"/>
        <v>49.5</v>
      </c>
    </row>
    <row r="498" s="3" customFormat="1" ht="30" customHeight="1" spans="1:19">
      <c r="A498" s="10">
        <v>494</v>
      </c>
      <c r="B498" s="11" t="s">
        <v>693</v>
      </c>
      <c r="C498" s="11" t="s">
        <v>198</v>
      </c>
      <c r="D498" s="12" t="s">
        <v>199</v>
      </c>
      <c r="E498" s="13">
        <v>49.5</v>
      </c>
      <c r="F498" s="11" t="s">
        <v>26</v>
      </c>
      <c r="G498" s="10"/>
      <c r="H498" s="10">
        <f t="shared" si="36"/>
        <v>49.5</v>
      </c>
      <c r="I498" s="10"/>
      <c r="J498" s="10"/>
      <c r="K498" s="10"/>
      <c r="L498" s="10"/>
      <c r="M498" s="10"/>
      <c r="N498" s="10"/>
      <c r="O498" s="10"/>
      <c r="P498" s="10"/>
      <c r="Q498" s="10"/>
      <c r="R498" s="10">
        <f t="shared" si="34"/>
        <v>0</v>
      </c>
      <c r="S498" s="10">
        <f t="shared" si="35"/>
        <v>49.5</v>
      </c>
    </row>
    <row r="499" s="3" customFormat="1" ht="30" customHeight="1" spans="1:19">
      <c r="A499" s="10">
        <v>495</v>
      </c>
      <c r="B499" s="11" t="s">
        <v>322</v>
      </c>
      <c r="C499" s="11" t="s">
        <v>198</v>
      </c>
      <c r="D499" s="12" t="s">
        <v>199</v>
      </c>
      <c r="E499" s="13">
        <v>49</v>
      </c>
      <c r="F499" s="11" t="s">
        <v>26</v>
      </c>
      <c r="G499" s="10"/>
      <c r="H499" s="10">
        <f t="shared" si="36"/>
        <v>49</v>
      </c>
      <c r="I499" s="10"/>
      <c r="J499" s="10"/>
      <c r="K499" s="10"/>
      <c r="L499" s="10"/>
      <c r="M499" s="10"/>
      <c r="N499" s="10"/>
      <c r="O499" s="10"/>
      <c r="P499" s="10"/>
      <c r="Q499" s="10"/>
      <c r="R499" s="10">
        <f t="shared" si="34"/>
        <v>0</v>
      </c>
      <c r="S499" s="10">
        <f t="shared" si="35"/>
        <v>49</v>
      </c>
    </row>
    <row r="500" s="3" customFormat="1" ht="30" customHeight="1" spans="1:19">
      <c r="A500" s="10">
        <v>496</v>
      </c>
      <c r="B500" s="11" t="s">
        <v>336</v>
      </c>
      <c r="C500" s="11" t="s">
        <v>198</v>
      </c>
      <c r="D500" s="12" t="s">
        <v>199</v>
      </c>
      <c r="E500" s="13">
        <v>49</v>
      </c>
      <c r="F500" s="11" t="s">
        <v>26</v>
      </c>
      <c r="G500" s="10"/>
      <c r="H500" s="10">
        <f t="shared" si="36"/>
        <v>49</v>
      </c>
      <c r="I500" s="10"/>
      <c r="J500" s="10"/>
      <c r="K500" s="10"/>
      <c r="L500" s="10"/>
      <c r="M500" s="10"/>
      <c r="N500" s="10"/>
      <c r="O500" s="10"/>
      <c r="P500" s="10"/>
      <c r="Q500" s="10"/>
      <c r="R500" s="10">
        <f t="shared" si="34"/>
        <v>0</v>
      </c>
      <c r="S500" s="10">
        <f t="shared" si="35"/>
        <v>49</v>
      </c>
    </row>
    <row r="501" s="3" customFormat="1" ht="30" customHeight="1" spans="1:19">
      <c r="A501" s="10">
        <v>497</v>
      </c>
      <c r="B501" s="11" t="s">
        <v>433</v>
      </c>
      <c r="C501" s="11" t="s">
        <v>198</v>
      </c>
      <c r="D501" s="12" t="s">
        <v>199</v>
      </c>
      <c r="E501" s="13">
        <v>49</v>
      </c>
      <c r="F501" s="11" t="s">
        <v>26</v>
      </c>
      <c r="G501" s="10"/>
      <c r="H501" s="10">
        <f t="shared" si="36"/>
        <v>49</v>
      </c>
      <c r="I501" s="10"/>
      <c r="J501" s="10"/>
      <c r="K501" s="10"/>
      <c r="L501" s="10"/>
      <c r="M501" s="10"/>
      <c r="N501" s="10"/>
      <c r="O501" s="10"/>
      <c r="P501" s="10"/>
      <c r="Q501" s="10"/>
      <c r="R501" s="10">
        <f t="shared" si="34"/>
        <v>0</v>
      </c>
      <c r="S501" s="10">
        <f t="shared" si="35"/>
        <v>49</v>
      </c>
    </row>
    <row r="502" s="3" customFormat="1" ht="30" customHeight="1" spans="1:19">
      <c r="A502" s="10">
        <v>498</v>
      </c>
      <c r="B502" s="11" t="s">
        <v>552</v>
      </c>
      <c r="C502" s="11" t="s">
        <v>198</v>
      </c>
      <c r="D502" s="12" t="s">
        <v>199</v>
      </c>
      <c r="E502" s="13">
        <v>49</v>
      </c>
      <c r="F502" s="11" t="s">
        <v>26</v>
      </c>
      <c r="G502" s="10"/>
      <c r="H502" s="10">
        <f t="shared" si="36"/>
        <v>49</v>
      </c>
      <c r="I502" s="10"/>
      <c r="J502" s="10"/>
      <c r="K502" s="10"/>
      <c r="L502" s="10"/>
      <c r="M502" s="10"/>
      <c r="N502" s="10"/>
      <c r="O502" s="10"/>
      <c r="P502" s="10"/>
      <c r="Q502" s="10"/>
      <c r="R502" s="10">
        <f t="shared" si="34"/>
        <v>0</v>
      </c>
      <c r="S502" s="10">
        <f t="shared" si="35"/>
        <v>49</v>
      </c>
    </row>
    <row r="503" s="3" customFormat="1" ht="30" customHeight="1" spans="1:19">
      <c r="A503" s="10">
        <v>499</v>
      </c>
      <c r="B503" s="11" t="s">
        <v>555</v>
      </c>
      <c r="C503" s="11" t="s">
        <v>198</v>
      </c>
      <c r="D503" s="12" t="s">
        <v>199</v>
      </c>
      <c r="E503" s="13">
        <v>49</v>
      </c>
      <c r="F503" s="11" t="s">
        <v>26</v>
      </c>
      <c r="G503" s="10"/>
      <c r="H503" s="10">
        <f t="shared" si="36"/>
        <v>49</v>
      </c>
      <c r="I503" s="10"/>
      <c r="J503" s="10"/>
      <c r="K503" s="10"/>
      <c r="L503" s="10"/>
      <c r="M503" s="10"/>
      <c r="N503" s="10"/>
      <c r="O503" s="10"/>
      <c r="P503" s="10"/>
      <c r="Q503" s="10"/>
      <c r="R503" s="10">
        <f t="shared" si="34"/>
        <v>0</v>
      </c>
      <c r="S503" s="10">
        <f t="shared" si="35"/>
        <v>49</v>
      </c>
    </row>
    <row r="504" s="3" customFormat="1" ht="30" customHeight="1" spans="1:19">
      <c r="A504" s="10">
        <v>500</v>
      </c>
      <c r="B504" s="11" t="s">
        <v>579</v>
      </c>
      <c r="C504" s="11" t="s">
        <v>198</v>
      </c>
      <c r="D504" s="12" t="s">
        <v>199</v>
      </c>
      <c r="E504" s="13">
        <v>49</v>
      </c>
      <c r="F504" s="11" t="s">
        <v>26</v>
      </c>
      <c r="G504" s="10"/>
      <c r="H504" s="10">
        <f t="shared" si="36"/>
        <v>49</v>
      </c>
      <c r="I504" s="10"/>
      <c r="J504" s="10"/>
      <c r="K504" s="10"/>
      <c r="L504" s="10"/>
      <c r="M504" s="10"/>
      <c r="N504" s="10"/>
      <c r="O504" s="10"/>
      <c r="P504" s="10"/>
      <c r="Q504" s="10"/>
      <c r="R504" s="10">
        <f t="shared" si="34"/>
        <v>0</v>
      </c>
      <c r="S504" s="10">
        <f t="shared" si="35"/>
        <v>49</v>
      </c>
    </row>
    <row r="505" s="3" customFormat="1" ht="30" customHeight="1" spans="1:19">
      <c r="A505" s="10">
        <v>501</v>
      </c>
      <c r="B505" s="11" t="s">
        <v>307</v>
      </c>
      <c r="C505" s="11" t="s">
        <v>198</v>
      </c>
      <c r="D505" s="12" t="s">
        <v>199</v>
      </c>
      <c r="E505" s="13">
        <v>48.5</v>
      </c>
      <c r="F505" s="11" t="s">
        <v>26</v>
      </c>
      <c r="G505" s="10"/>
      <c r="H505" s="10">
        <f t="shared" si="36"/>
        <v>48.5</v>
      </c>
      <c r="I505" s="10"/>
      <c r="J505" s="10"/>
      <c r="K505" s="10"/>
      <c r="L505" s="10"/>
      <c r="M505" s="10"/>
      <c r="N505" s="10"/>
      <c r="O505" s="10"/>
      <c r="P505" s="10"/>
      <c r="Q505" s="10"/>
      <c r="R505" s="10">
        <f t="shared" si="34"/>
        <v>0</v>
      </c>
      <c r="S505" s="10">
        <f t="shared" si="35"/>
        <v>48.5</v>
      </c>
    </row>
    <row r="506" s="3" customFormat="1" ht="30" customHeight="1" spans="1:19">
      <c r="A506" s="10">
        <v>502</v>
      </c>
      <c r="B506" s="11" t="s">
        <v>321</v>
      </c>
      <c r="C506" s="11" t="s">
        <v>198</v>
      </c>
      <c r="D506" s="12" t="s">
        <v>199</v>
      </c>
      <c r="E506" s="13">
        <v>48.5</v>
      </c>
      <c r="F506" s="11" t="s">
        <v>26</v>
      </c>
      <c r="G506" s="10"/>
      <c r="H506" s="10">
        <f t="shared" si="36"/>
        <v>48.5</v>
      </c>
      <c r="I506" s="10"/>
      <c r="J506" s="10"/>
      <c r="K506" s="10"/>
      <c r="L506" s="10"/>
      <c r="M506" s="10"/>
      <c r="N506" s="10"/>
      <c r="O506" s="10"/>
      <c r="P506" s="10"/>
      <c r="Q506" s="10"/>
      <c r="R506" s="10">
        <f t="shared" si="34"/>
        <v>0</v>
      </c>
      <c r="S506" s="10">
        <f t="shared" si="35"/>
        <v>48.5</v>
      </c>
    </row>
    <row r="507" s="3" customFormat="1" ht="30" customHeight="1" spans="1:19">
      <c r="A507" s="10">
        <v>503</v>
      </c>
      <c r="B507" s="11" t="s">
        <v>326</v>
      </c>
      <c r="C507" s="11" t="s">
        <v>198</v>
      </c>
      <c r="D507" s="12" t="s">
        <v>199</v>
      </c>
      <c r="E507" s="13">
        <v>48.5</v>
      </c>
      <c r="F507" s="11" t="s">
        <v>26</v>
      </c>
      <c r="G507" s="10"/>
      <c r="H507" s="10">
        <f t="shared" si="36"/>
        <v>48.5</v>
      </c>
      <c r="I507" s="10"/>
      <c r="J507" s="10"/>
      <c r="K507" s="10"/>
      <c r="L507" s="10"/>
      <c r="M507" s="10"/>
      <c r="N507" s="10"/>
      <c r="O507" s="10"/>
      <c r="P507" s="10"/>
      <c r="Q507" s="10"/>
      <c r="R507" s="10">
        <f t="shared" si="34"/>
        <v>0</v>
      </c>
      <c r="S507" s="10">
        <f t="shared" si="35"/>
        <v>48.5</v>
      </c>
    </row>
    <row r="508" s="3" customFormat="1" ht="30" customHeight="1" spans="1:19">
      <c r="A508" s="10">
        <v>504</v>
      </c>
      <c r="B508" s="11" t="s">
        <v>380</v>
      </c>
      <c r="C508" s="11" t="s">
        <v>198</v>
      </c>
      <c r="D508" s="12" t="s">
        <v>199</v>
      </c>
      <c r="E508" s="13">
        <v>48.5</v>
      </c>
      <c r="F508" s="11" t="s">
        <v>26</v>
      </c>
      <c r="G508" s="10"/>
      <c r="H508" s="10">
        <f t="shared" si="36"/>
        <v>48.5</v>
      </c>
      <c r="I508" s="10"/>
      <c r="J508" s="10"/>
      <c r="K508" s="10"/>
      <c r="L508" s="10"/>
      <c r="M508" s="10"/>
      <c r="N508" s="10"/>
      <c r="O508" s="10"/>
      <c r="P508" s="10"/>
      <c r="Q508" s="10"/>
      <c r="R508" s="10">
        <f t="shared" si="34"/>
        <v>0</v>
      </c>
      <c r="S508" s="10">
        <f t="shared" si="35"/>
        <v>48.5</v>
      </c>
    </row>
    <row r="509" s="3" customFormat="1" ht="30" customHeight="1" spans="1:19">
      <c r="A509" s="10">
        <v>505</v>
      </c>
      <c r="B509" s="11" t="s">
        <v>403</v>
      </c>
      <c r="C509" s="11" t="s">
        <v>198</v>
      </c>
      <c r="D509" s="12" t="s">
        <v>199</v>
      </c>
      <c r="E509" s="13">
        <v>48.5</v>
      </c>
      <c r="F509" s="11" t="s">
        <v>26</v>
      </c>
      <c r="G509" s="10"/>
      <c r="H509" s="10">
        <f t="shared" si="36"/>
        <v>48.5</v>
      </c>
      <c r="I509" s="10"/>
      <c r="J509" s="10"/>
      <c r="K509" s="10"/>
      <c r="L509" s="10"/>
      <c r="M509" s="10"/>
      <c r="N509" s="10"/>
      <c r="O509" s="10"/>
      <c r="P509" s="10"/>
      <c r="Q509" s="10"/>
      <c r="R509" s="10">
        <f t="shared" si="34"/>
        <v>0</v>
      </c>
      <c r="S509" s="10">
        <f t="shared" si="35"/>
        <v>48.5</v>
      </c>
    </row>
    <row r="510" s="3" customFormat="1" ht="30" customHeight="1" spans="1:19">
      <c r="A510" s="10">
        <v>506</v>
      </c>
      <c r="B510" s="11" t="s">
        <v>238</v>
      </c>
      <c r="C510" s="11" t="s">
        <v>198</v>
      </c>
      <c r="D510" s="12" t="s">
        <v>199</v>
      </c>
      <c r="E510" s="13">
        <v>48</v>
      </c>
      <c r="F510" s="11" t="s">
        <v>26</v>
      </c>
      <c r="G510" s="10"/>
      <c r="H510" s="10">
        <f t="shared" si="36"/>
        <v>48</v>
      </c>
      <c r="I510" s="10"/>
      <c r="J510" s="10"/>
      <c r="K510" s="10"/>
      <c r="L510" s="10"/>
      <c r="M510" s="10"/>
      <c r="N510" s="10"/>
      <c r="O510" s="10"/>
      <c r="P510" s="10"/>
      <c r="Q510" s="10"/>
      <c r="R510" s="10">
        <f t="shared" si="34"/>
        <v>0</v>
      </c>
      <c r="S510" s="10">
        <f t="shared" si="35"/>
        <v>48</v>
      </c>
    </row>
    <row r="511" s="3" customFormat="1" ht="30" customHeight="1" spans="1:19">
      <c r="A511" s="10">
        <v>507</v>
      </c>
      <c r="B511" s="11" t="s">
        <v>309</v>
      </c>
      <c r="C511" s="11" t="s">
        <v>198</v>
      </c>
      <c r="D511" s="12" t="s">
        <v>199</v>
      </c>
      <c r="E511" s="13">
        <v>48</v>
      </c>
      <c r="F511" s="11" t="s">
        <v>26</v>
      </c>
      <c r="G511" s="10"/>
      <c r="H511" s="10">
        <f t="shared" si="36"/>
        <v>48</v>
      </c>
      <c r="I511" s="10"/>
      <c r="J511" s="10"/>
      <c r="K511" s="10"/>
      <c r="L511" s="10"/>
      <c r="M511" s="10"/>
      <c r="N511" s="10"/>
      <c r="O511" s="10"/>
      <c r="P511" s="10"/>
      <c r="Q511" s="10"/>
      <c r="R511" s="10">
        <f t="shared" si="34"/>
        <v>0</v>
      </c>
      <c r="S511" s="10">
        <f t="shared" si="35"/>
        <v>48</v>
      </c>
    </row>
    <row r="512" s="3" customFormat="1" ht="30" customHeight="1" spans="1:19">
      <c r="A512" s="10">
        <v>508</v>
      </c>
      <c r="B512" s="11" t="s">
        <v>333</v>
      </c>
      <c r="C512" s="11" t="s">
        <v>198</v>
      </c>
      <c r="D512" s="12" t="s">
        <v>199</v>
      </c>
      <c r="E512" s="13">
        <v>48</v>
      </c>
      <c r="F512" s="11" t="s">
        <v>26</v>
      </c>
      <c r="G512" s="10"/>
      <c r="H512" s="10">
        <f t="shared" si="36"/>
        <v>48</v>
      </c>
      <c r="I512" s="10"/>
      <c r="J512" s="10"/>
      <c r="K512" s="10"/>
      <c r="L512" s="10"/>
      <c r="M512" s="10"/>
      <c r="N512" s="10"/>
      <c r="O512" s="10"/>
      <c r="P512" s="10"/>
      <c r="Q512" s="10"/>
      <c r="R512" s="10">
        <f t="shared" si="34"/>
        <v>0</v>
      </c>
      <c r="S512" s="10">
        <f t="shared" si="35"/>
        <v>48</v>
      </c>
    </row>
    <row r="513" s="3" customFormat="1" ht="30" customHeight="1" spans="1:19">
      <c r="A513" s="10">
        <v>509</v>
      </c>
      <c r="B513" s="11" t="s">
        <v>341</v>
      </c>
      <c r="C513" s="11" t="s">
        <v>198</v>
      </c>
      <c r="D513" s="12" t="s">
        <v>199</v>
      </c>
      <c r="E513" s="13">
        <v>48</v>
      </c>
      <c r="F513" s="11" t="s">
        <v>26</v>
      </c>
      <c r="G513" s="10"/>
      <c r="H513" s="10">
        <f t="shared" si="36"/>
        <v>48</v>
      </c>
      <c r="I513" s="10"/>
      <c r="J513" s="10"/>
      <c r="K513" s="10"/>
      <c r="L513" s="10"/>
      <c r="M513" s="10"/>
      <c r="N513" s="10"/>
      <c r="O513" s="10"/>
      <c r="P513" s="10"/>
      <c r="Q513" s="10"/>
      <c r="R513" s="10">
        <f t="shared" si="34"/>
        <v>0</v>
      </c>
      <c r="S513" s="10">
        <f t="shared" si="35"/>
        <v>48</v>
      </c>
    </row>
    <row r="514" s="3" customFormat="1" ht="30" customHeight="1" spans="1:19">
      <c r="A514" s="10">
        <v>510</v>
      </c>
      <c r="B514" s="11" t="s">
        <v>434</v>
      </c>
      <c r="C514" s="11" t="s">
        <v>198</v>
      </c>
      <c r="D514" s="12" t="s">
        <v>199</v>
      </c>
      <c r="E514" s="13">
        <v>48</v>
      </c>
      <c r="F514" s="11" t="s">
        <v>26</v>
      </c>
      <c r="G514" s="10"/>
      <c r="H514" s="10">
        <f t="shared" si="36"/>
        <v>48</v>
      </c>
      <c r="I514" s="10"/>
      <c r="J514" s="10"/>
      <c r="K514" s="10"/>
      <c r="L514" s="10"/>
      <c r="M514" s="10"/>
      <c r="N514" s="10"/>
      <c r="O514" s="10"/>
      <c r="P514" s="10"/>
      <c r="Q514" s="10"/>
      <c r="R514" s="10">
        <f t="shared" si="34"/>
        <v>0</v>
      </c>
      <c r="S514" s="10">
        <f t="shared" si="35"/>
        <v>48</v>
      </c>
    </row>
    <row r="515" s="3" customFormat="1" ht="30" customHeight="1" spans="1:19">
      <c r="A515" s="10">
        <v>511</v>
      </c>
      <c r="B515" s="11" t="s">
        <v>557</v>
      </c>
      <c r="C515" s="11" t="s">
        <v>198</v>
      </c>
      <c r="D515" s="12" t="s">
        <v>199</v>
      </c>
      <c r="E515" s="13">
        <v>48</v>
      </c>
      <c r="F515" s="11" t="s">
        <v>26</v>
      </c>
      <c r="G515" s="10"/>
      <c r="H515" s="10">
        <f t="shared" si="36"/>
        <v>48</v>
      </c>
      <c r="I515" s="10"/>
      <c r="J515" s="10"/>
      <c r="K515" s="10"/>
      <c r="L515" s="10"/>
      <c r="M515" s="10"/>
      <c r="N515" s="10"/>
      <c r="O515" s="10"/>
      <c r="P515" s="10"/>
      <c r="Q515" s="10"/>
      <c r="R515" s="10">
        <f t="shared" si="34"/>
        <v>0</v>
      </c>
      <c r="S515" s="10">
        <f t="shared" si="35"/>
        <v>48</v>
      </c>
    </row>
    <row r="516" s="3" customFormat="1" ht="30" customHeight="1" spans="1:19">
      <c r="A516" s="10">
        <v>512</v>
      </c>
      <c r="B516" s="11" t="s">
        <v>239</v>
      </c>
      <c r="C516" s="11" t="s">
        <v>198</v>
      </c>
      <c r="D516" s="12" t="s">
        <v>199</v>
      </c>
      <c r="E516" s="13">
        <v>47.5</v>
      </c>
      <c r="F516" s="11" t="s">
        <v>26</v>
      </c>
      <c r="G516" s="10"/>
      <c r="H516" s="10">
        <f t="shared" si="36"/>
        <v>47.5</v>
      </c>
      <c r="I516" s="10"/>
      <c r="J516" s="10"/>
      <c r="K516" s="10"/>
      <c r="L516" s="10"/>
      <c r="M516" s="10"/>
      <c r="N516" s="10"/>
      <c r="O516" s="10"/>
      <c r="P516" s="10"/>
      <c r="Q516" s="10"/>
      <c r="R516" s="10">
        <f t="shared" si="34"/>
        <v>0</v>
      </c>
      <c r="S516" s="10">
        <f t="shared" si="35"/>
        <v>47.5</v>
      </c>
    </row>
    <row r="517" s="3" customFormat="1" ht="30" customHeight="1" spans="1:19">
      <c r="A517" s="10">
        <v>513</v>
      </c>
      <c r="B517" s="11" t="s">
        <v>274</v>
      </c>
      <c r="C517" s="11" t="s">
        <v>198</v>
      </c>
      <c r="D517" s="12" t="s">
        <v>199</v>
      </c>
      <c r="E517" s="13">
        <v>47.5</v>
      </c>
      <c r="F517" s="11" t="s">
        <v>26</v>
      </c>
      <c r="G517" s="10"/>
      <c r="H517" s="10">
        <f t="shared" si="36"/>
        <v>47.5</v>
      </c>
      <c r="I517" s="10"/>
      <c r="J517" s="10"/>
      <c r="K517" s="10"/>
      <c r="L517" s="10"/>
      <c r="M517" s="10"/>
      <c r="N517" s="10"/>
      <c r="O517" s="10"/>
      <c r="P517" s="10"/>
      <c r="Q517" s="10"/>
      <c r="R517" s="10">
        <f t="shared" ref="R517:R580" si="37">Q517+P517+O517+N517+M517+L517+K517+J517+I517</f>
        <v>0</v>
      </c>
      <c r="S517" s="10">
        <f t="shared" si="35"/>
        <v>47.5</v>
      </c>
    </row>
    <row r="518" s="3" customFormat="1" ht="30" customHeight="1" spans="1:19">
      <c r="A518" s="10">
        <v>514</v>
      </c>
      <c r="B518" s="11" t="s">
        <v>298</v>
      </c>
      <c r="C518" s="11" t="s">
        <v>198</v>
      </c>
      <c r="D518" s="12" t="s">
        <v>199</v>
      </c>
      <c r="E518" s="13">
        <v>47.5</v>
      </c>
      <c r="F518" s="11" t="s">
        <v>26</v>
      </c>
      <c r="G518" s="10"/>
      <c r="H518" s="10">
        <f t="shared" si="36"/>
        <v>47.5</v>
      </c>
      <c r="I518" s="10"/>
      <c r="J518" s="10"/>
      <c r="K518" s="10"/>
      <c r="L518" s="10"/>
      <c r="M518" s="10"/>
      <c r="N518" s="10"/>
      <c r="O518" s="10"/>
      <c r="P518" s="10"/>
      <c r="Q518" s="10"/>
      <c r="R518" s="10">
        <f t="shared" si="37"/>
        <v>0</v>
      </c>
      <c r="S518" s="10">
        <f t="shared" si="35"/>
        <v>47.5</v>
      </c>
    </row>
    <row r="519" s="3" customFormat="1" ht="30" customHeight="1" spans="1:19">
      <c r="A519" s="10">
        <v>515</v>
      </c>
      <c r="B519" s="11" t="s">
        <v>417</v>
      </c>
      <c r="C519" s="11" t="s">
        <v>198</v>
      </c>
      <c r="D519" s="12" t="s">
        <v>199</v>
      </c>
      <c r="E519" s="13">
        <v>47.5</v>
      </c>
      <c r="F519" s="11" t="s">
        <v>26</v>
      </c>
      <c r="G519" s="10"/>
      <c r="H519" s="10">
        <f t="shared" si="36"/>
        <v>47.5</v>
      </c>
      <c r="I519" s="10"/>
      <c r="J519" s="10"/>
      <c r="K519" s="10"/>
      <c r="L519" s="10"/>
      <c r="M519" s="10"/>
      <c r="N519" s="10"/>
      <c r="O519" s="10"/>
      <c r="P519" s="10"/>
      <c r="Q519" s="10"/>
      <c r="R519" s="10">
        <f t="shared" si="37"/>
        <v>0</v>
      </c>
      <c r="S519" s="10">
        <f t="shared" si="35"/>
        <v>47.5</v>
      </c>
    </row>
    <row r="520" s="3" customFormat="1" ht="30" customHeight="1" spans="1:19">
      <c r="A520" s="10">
        <v>516</v>
      </c>
      <c r="B520" s="11" t="s">
        <v>432</v>
      </c>
      <c r="C520" s="11" t="s">
        <v>198</v>
      </c>
      <c r="D520" s="12" t="s">
        <v>199</v>
      </c>
      <c r="E520" s="13">
        <v>47.5</v>
      </c>
      <c r="F520" s="11" t="s">
        <v>26</v>
      </c>
      <c r="G520" s="10"/>
      <c r="H520" s="10">
        <f t="shared" si="36"/>
        <v>47.5</v>
      </c>
      <c r="I520" s="10"/>
      <c r="J520" s="10"/>
      <c r="K520" s="10"/>
      <c r="L520" s="10"/>
      <c r="M520" s="10"/>
      <c r="N520" s="10"/>
      <c r="O520" s="10"/>
      <c r="P520" s="10"/>
      <c r="Q520" s="10"/>
      <c r="R520" s="10">
        <f t="shared" si="37"/>
        <v>0</v>
      </c>
      <c r="S520" s="10">
        <f t="shared" si="35"/>
        <v>47.5</v>
      </c>
    </row>
    <row r="521" s="3" customFormat="1" ht="30" customHeight="1" spans="1:19">
      <c r="A521" s="10">
        <v>517</v>
      </c>
      <c r="B521" s="11" t="s">
        <v>437</v>
      </c>
      <c r="C521" s="11" t="s">
        <v>198</v>
      </c>
      <c r="D521" s="12" t="s">
        <v>199</v>
      </c>
      <c r="E521" s="13">
        <v>47.5</v>
      </c>
      <c r="F521" s="11" t="s">
        <v>26</v>
      </c>
      <c r="G521" s="10"/>
      <c r="H521" s="10">
        <f t="shared" si="36"/>
        <v>47.5</v>
      </c>
      <c r="I521" s="10"/>
      <c r="J521" s="10"/>
      <c r="K521" s="10"/>
      <c r="L521" s="10"/>
      <c r="M521" s="10"/>
      <c r="N521" s="10"/>
      <c r="O521" s="10"/>
      <c r="P521" s="10"/>
      <c r="Q521" s="10"/>
      <c r="R521" s="10">
        <f t="shared" si="37"/>
        <v>0</v>
      </c>
      <c r="S521" s="10">
        <f t="shared" si="35"/>
        <v>47.5</v>
      </c>
    </row>
    <row r="522" s="3" customFormat="1" ht="30" customHeight="1" spans="1:19">
      <c r="A522" s="10">
        <v>518</v>
      </c>
      <c r="B522" s="11" t="s">
        <v>445</v>
      </c>
      <c r="C522" s="11" t="s">
        <v>198</v>
      </c>
      <c r="D522" s="12" t="s">
        <v>199</v>
      </c>
      <c r="E522" s="13">
        <v>47.5</v>
      </c>
      <c r="F522" s="11" t="s">
        <v>26</v>
      </c>
      <c r="G522" s="10"/>
      <c r="H522" s="10">
        <f t="shared" si="36"/>
        <v>47.5</v>
      </c>
      <c r="I522" s="10"/>
      <c r="J522" s="10"/>
      <c r="K522" s="10"/>
      <c r="L522" s="10"/>
      <c r="M522" s="10"/>
      <c r="N522" s="10"/>
      <c r="O522" s="10"/>
      <c r="P522" s="10"/>
      <c r="Q522" s="10"/>
      <c r="R522" s="10">
        <f t="shared" si="37"/>
        <v>0</v>
      </c>
      <c r="S522" s="10">
        <f t="shared" si="35"/>
        <v>47.5</v>
      </c>
    </row>
    <row r="523" s="3" customFormat="1" ht="30" customHeight="1" spans="1:19">
      <c r="A523" s="10">
        <v>519</v>
      </c>
      <c r="B523" s="11" t="s">
        <v>453</v>
      </c>
      <c r="C523" s="11" t="s">
        <v>198</v>
      </c>
      <c r="D523" s="12" t="s">
        <v>199</v>
      </c>
      <c r="E523" s="13">
        <v>47.5</v>
      </c>
      <c r="F523" s="11" t="s">
        <v>26</v>
      </c>
      <c r="G523" s="10"/>
      <c r="H523" s="10">
        <f t="shared" si="36"/>
        <v>47.5</v>
      </c>
      <c r="I523" s="10"/>
      <c r="J523" s="10"/>
      <c r="K523" s="10"/>
      <c r="L523" s="10"/>
      <c r="M523" s="10"/>
      <c r="N523" s="10"/>
      <c r="O523" s="10"/>
      <c r="P523" s="10"/>
      <c r="Q523" s="10"/>
      <c r="R523" s="10">
        <f t="shared" si="37"/>
        <v>0</v>
      </c>
      <c r="S523" s="10">
        <f t="shared" si="35"/>
        <v>47.5</v>
      </c>
    </row>
    <row r="524" s="3" customFormat="1" ht="30" customHeight="1" spans="1:19">
      <c r="A524" s="10">
        <v>520</v>
      </c>
      <c r="B524" s="11" t="s">
        <v>518</v>
      </c>
      <c r="C524" s="11" t="s">
        <v>198</v>
      </c>
      <c r="D524" s="12" t="s">
        <v>199</v>
      </c>
      <c r="E524" s="13">
        <v>47.5</v>
      </c>
      <c r="F524" s="11" t="s">
        <v>26</v>
      </c>
      <c r="G524" s="10"/>
      <c r="H524" s="10">
        <f t="shared" si="36"/>
        <v>47.5</v>
      </c>
      <c r="I524" s="10"/>
      <c r="J524" s="10"/>
      <c r="K524" s="10"/>
      <c r="L524" s="10"/>
      <c r="M524" s="10"/>
      <c r="N524" s="10"/>
      <c r="O524" s="10"/>
      <c r="P524" s="10"/>
      <c r="Q524" s="10"/>
      <c r="R524" s="10">
        <f t="shared" si="37"/>
        <v>0</v>
      </c>
      <c r="S524" s="10">
        <f t="shared" si="35"/>
        <v>47.5</v>
      </c>
    </row>
    <row r="525" s="3" customFormat="1" ht="30" customHeight="1" spans="1:19">
      <c r="A525" s="10">
        <v>521</v>
      </c>
      <c r="B525" s="11" t="s">
        <v>656</v>
      </c>
      <c r="C525" s="11" t="s">
        <v>198</v>
      </c>
      <c r="D525" s="12" t="s">
        <v>199</v>
      </c>
      <c r="E525" s="13">
        <v>47.5</v>
      </c>
      <c r="F525" s="11" t="s">
        <v>26</v>
      </c>
      <c r="G525" s="10"/>
      <c r="H525" s="10">
        <f t="shared" si="36"/>
        <v>47.5</v>
      </c>
      <c r="I525" s="10"/>
      <c r="J525" s="10"/>
      <c r="K525" s="10"/>
      <c r="L525" s="10"/>
      <c r="M525" s="10"/>
      <c r="N525" s="10"/>
      <c r="O525" s="10"/>
      <c r="P525" s="10"/>
      <c r="Q525" s="10"/>
      <c r="R525" s="10">
        <f t="shared" si="37"/>
        <v>0</v>
      </c>
      <c r="S525" s="10">
        <f t="shared" si="35"/>
        <v>47.5</v>
      </c>
    </row>
    <row r="526" s="3" customFormat="1" ht="30" customHeight="1" spans="1:19">
      <c r="A526" s="10">
        <v>522</v>
      </c>
      <c r="B526" s="11" t="s">
        <v>523</v>
      </c>
      <c r="C526" s="11" t="s">
        <v>198</v>
      </c>
      <c r="D526" s="12" t="s">
        <v>199</v>
      </c>
      <c r="E526" s="13">
        <v>47</v>
      </c>
      <c r="F526" s="11" t="s">
        <v>26</v>
      </c>
      <c r="G526" s="10"/>
      <c r="H526" s="10">
        <f t="shared" si="36"/>
        <v>47</v>
      </c>
      <c r="I526" s="10"/>
      <c r="J526" s="10"/>
      <c r="K526" s="10"/>
      <c r="L526" s="10"/>
      <c r="M526" s="10"/>
      <c r="N526" s="10"/>
      <c r="O526" s="10"/>
      <c r="P526" s="10"/>
      <c r="Q526" s="10"/>
      <c r="R526" s="10">
        <f t="shared" si="37"/>
        <v>0</v>
      </c>
      <c r="S526" s="10">
        <f t="shared" si="35"/>
        <v>47</v>
      </c>
    </row>
    <row r="527" s="3" customFormat="1" ht="30" customHeight="1" spans="1:19">
      <c r="A527" s="10">
        <v>523</v>
      </c>
      <c r="B527" s="11" t="s">
        <v>673</v>
      </c>
      <c r="C527" s="11" t="s">
        <v>198</v>
      </c>
      <c r="D527" s="12" t="s">
        <v>199</v>
      </c>
      <c r="E527" s="13">
        <v>47</v>
      </c>
      <c r="F527" s="11" t="s">
        <v>26</v>
      </c>
      <c r="G527" s="10"/>
      <c r="H527" s="10">
        <f t="shared" si="36"/>
        <v>47</v>
      </c>
      <c r="I527" s="10"/>
      <c r="J527" s="10"/>
      <c r="K527" s="10"/>
      <c r="L527" s="10"/>
      <c r="M527" s="10"/>
      <c r="N527" s="10"/>
      <c r="O527" s="10"/>
      <c r="P527" s="10"/>
      <c r="Q527" s="10"/>
      <c r="R527" s="10">
        <f t="shared" si="37"/>
        <v>0</v>
      </c>
      <c r="S527" s="10">
        <f t="shared" si="35"/>
        <v>47</v>
      </c>
    </row>
    <row r="528" s="3" customFormat="1" ht="30" customHeight="1" spans="1:19">
      <c r="A528" s="10">
        <v>524</v>
      </c>
      <c r="B528" s="11" t="s">
        <v>674</v>
      </c>
      <c r="C528" s="11" t="s">
        <v>198</v>
      </c>
      <c r="D528" s="12" t="s">
        <v>199</v>
      </c>
      <c r="E528" s="13">
        <v>47</v>
      </c>
      <c r="F528" s="11" t="s">
        <v>26</v>
      </c>
      <c r="G528" s="10"/>
      <c r="H528" s="10">
        <f t="shared" si="36"/>
        <v>47</v>
      </c>
      <c r="I528" s="10"/>
      <c r="J528" s="10"/>
      <c r="K528" s="10"/>
      <c r="L528" s="10"/>
      <c r="M528" s="10"/>
      <c r="N528" s="10"/>
      <c r="O528" s="10"/>
      <c r="P528" s="10"/>
      <c r="Q528" s="10"/>
      <c r="R528" s="10">
        <f t="shared" si="37"/>
        <v>0</v>
      </c>
      <c r="S528" s="10">
        <f t="shared" si="35"/>
        <v>47</v>
      </c>
    </row>
    <row r="529" s="3" customFormat="1" ht="30" customHeight="1" spans="1:19">
      <c r="A529" s="10">
        <v>525</v>
      </c>
      <c r="B529" s="11" t="s">
        <v>701</v>
      </c>
      <c r="C529" s="11" t="s">
        <v>198</v>
      </c>
      <c r="D529" s="12" t="s">
        <v>199</v>
      </c>
      <c r="E529" s="13">
        <v>47</v>
      </c>
      <c r="F529" s="11" t="s">
        <v>26</v>
      </c>
      <c r="G529" s="10"/>
      <c r="H529" s="10">
        <f t="shared" si="36"/>
        <v>47</v>
      </c>
      <c r="I529" s="10"/>
      <c r="J529" s="10"/>
      <c r="K529" s="10"/>
      <c r="L529" s="10"/>
      <c r="M529" s="10"/>
      <c r="N529" s="10"/>
      <c r="O529" s="10"/>
      <c r="P529" s="10"/>
      <c r="Q529" s="10"/>
      <c r="R529" s="10">
        <f t="shared" si="37"/>
        <v>0</v>
      </c>
      <c r="S529" s="10">
        <f t="shared" si="35"/>
        <v>47</v>
      </c>
    </row>
    <row r="530" s="3" customFormat="1" ht="30" customHeight="1" spans="1:19">
      <c r="A530" s="10">
        <v>526</v>
      </c>
      <c r="B530" s="11" t="s">
        <v>363</v>
      </c>
      <c r="C530" s="11" t="s">
        <v>198</v>
      </c>
      <c r="D530" s="12" t="s">
        <v>199</v>
      </c>
      <c r="E530" s="13">
        <v>46.5</v>
      </c>
      <c r="F530" s="11" t="s">
        <v>26</v>
      </c>
      <c r="G530" s="10"/>
      <c r="H530" s="10">
        <f t="shared" si="36"/>
        <v>46.5</v>
      </c>
      <c r="I530" s="10"/>
      <c r="J530" s="10"/>
      <c r="K530" s="10"/>
      <c r="L530" s="10"/>
      <c r="M530" s="10"/>
      <c r="N530" s="10"/>
      <c r="O530" s="10"/>
      <c r="P530" s="10"/>
      <c r="Q530" s="10"/>
      <c r="R530" s="10">
        <f t="shared" si="37"/>
        <v>0</v>
      </c>
      <c r="S530" s="10">
        <f t="shared" si="35"/>
        <v>46.5</v>
      </c>
    </row>
    <row r="531" s="3" customFormat="1" ht="30" customHeight="1" spans="1:19">
      <c r="A531" s="10">
        <v>527</v>
      </c>
      <c r="B531" s="11" t="s">
        <v>377</v>
      </c>
      <c r="C531" s="11" t="s">
        <v>198</v>
      </c>
      <c r="D531" s="12" t="s">
        <v>199</v>
      </c>
      <c r="E531" s="13">
        <v>46.5</v>
      </c>
      <c r="F531" s="11" t="s">
        <v>26</v>
      </c>
      <c r="G531" s="10"/>
      <c r="H531" s="10">
        <f t="shared" si="36"/>
        <v>46.5</v>
      </c>
      <c r="I531" s="10"/>
      <c r="J531" s="10"/>
      <c r="K531" s="10"/>
      <c r="L531" s="10"/>
      <c r="M531" s="10"/>
      <c r="N531" s="10"/>
      <c r="O531" s="10"/>
      <c r="P531" s="10"/>
      <c r="Q531" s="10"/>
      <c r="R531" s="10">
        <f t="shared" si="37"/>
        <v>0</v>
      </c>
      <c r="S531" s="10">
        <f t="shared" si="35"/>
        <v>46.5</v>
      </c>
    </row>
    <row r="532" s="3" customFormat="1" ht="30" customHeight="1" spans="1:19">
      <c r="A532" s="10">
        <v>528</v>
      </c>
      <c r="B532" s="11" t="s">
        <v>535</v>
      </c>
      <c r="C532" s="11" t="s">
        <v>198</v>
      </c>
      <c r="D532" s="12" t="s">
        <v>199</v>
      </c>
      <c r="E532" s="13">
        <v>46.5</v>
      </c>
      <c r="F532" s="11" t="s">
        <v>26</v>
      </c>
      <c r="G532" s="10"/>
      <c r="H532" s="10">
        <f t="shared" si="36"/>
        <v>46.5</v>
      </c>
      <c r="I532" s="10"/>
      <c r="J532" s="10"/>
      <c r="K532" s="10"/>
      <c r="L532" s="10"/>
      <c r="M532" s="10"/>
      <c r="N532" s="10"/>
      <c r="O532" s="10"/>
      <c r="P532" s="10"/>
      <c r="Q532" s="10"/>
      <c r="R532" s="10">
        <f t="shared" si="37"/>
        <v>0</v>
      </c>
      <c r="S532" s="10">
        <f t="shared" si="35"/>
        <v>46.5</v>
      </c>
    </row>
    <row r="533" s="3" customFormat="1" ht="30" customHeight="1" spans="1:19">
      <c r="A533" s="10">
        <v>529</v>
      </c>
      <c r="B533" s="11" t="s">
        <v>263</v>
      </c>
      <c r="C533" s="11" t="s">
        <v>198</v>
      </c>
      <c r="D533" s="12" t="s">
        <v>199</v>
      </c>
      <c r="E533" s="13">
        <v>46</v>
      </c>
      <c r="F533" s="11" t="s">
        <v>26</v>
      </c>
      <c r="G533" s="10"/>
      <c r="H533" s="10">
        <f t="shared" si="36"/>
        <v>46</v>
      </c>
      <c r="I533" s="10"/>
      <c r="J533" s="10"/>
      <c r="K533" s="10"/>
      <c r="L533" s="10"/>
      <c r="M533" s="10"/>
      <c r="N533" s="10"/>
      <c r="O533" s="10"/>
      <c r="P533" s="10"/>
      <c r="Q533" s="10"/>
      <c r="R533" s="10">
        <f t="shared" si="37"/>
        <v>0</v>
      </c>
      <c r="S533" s="10">
        <f t="shared" si="35"/>
        <v>46</v>
      </c>
    </row>
    <row r="534" s="3" customFormat="1" ht="30" customHeight="1" spans="1:19">
      <c r="A534" s="10">
        <v>530</v>
      </c>
      <c r="B534" s="11" t="s">
        <v>290</v>
      </c>
      <c r="C534" s="11" t="s">
        <v>198</v>
      </c>
      <c r="D534" s="12" t="s">
        <v>199</v>
      </c>
      <c r="E534" s="13">
        <v>46</v>
      </c>
      <c r="F534" s="11" t="s">
        <v>26</v>
      </c>
      <c r="G534" s="10"/>
      <c r="H534" s="10">
        <f t="shared" si="36"/>
        <v>46</v>
      </c>
      <c r="I534" s="10"/>
      <c r="J534" s="10"/>
      <c r="K534" s="10"/>
      <c r="L534" s="10"/>
      <c r="M534" s="10"/>
      <c r="N534" s="10"/>
      <c r="O534" s="10"/>
      <c r="P534" s="10"/>
      <c r="Q534" s="10"/>
      <c r="R534" s="10">
        <f t="shared" si="37"/>
        <v>0</v>
      </c>
      <c r="S534" s="10">
        <f t="shared" si="35"/>
        <v>46</v>
      </c>
    </row>
    <row r="535" s="3" customFormat="1" ht="30" customHeight="1" spans="1:19">
      <c r="A535" s="10">
        <v>531</v>
      </c>
      <c r="B535" s="11" t="s">
        <v>302</v>
      </c>
      <c r="C535" s="11" t="s">
        <v>198</v>
      </c>
      <c r="D535" s="12" t="s">
        <v>199</v>
      </c>
      <c r="E535" s="13">
        <v>46</v>
      </c>
      <c r="F535" s="11" t="s">
        <v>26</v>
      </c>
      <c r="G535" s="10"/>
      <c r="H535" s="10">
        <f t="shared" si="36"/>
        <v>46</v>
      </c>
      <c r="I535" s="10"/>
      <c r="J535" s="10"/>
      <c r="K535" s="10"/>
      <c r="L535" s="10"/>
      <c r="M535" s="10"/>
      <c r="N535" s="10"/>
      <c r="O535" s="10"/>
      <c r="P535" s="10"/>
      <c r="Q535" s="10"/>
      <c r="R535" s="10">
        <f t="shared" si="37"/>
        <v>0</v>
      </c>
      <c r="S535" s="10">
        <f t="shared" si="35"/>
        <v>46</v>
      </c>
    </row>
    <row r="536" s="3" customFormat="1" ht="30" customHeight="1" spans="1:19">
      <c r="A536" s="10">
        <v>532</v>
      </c>
      <c r="B536" s="11" t="s">
        <v>328</v>
      </c>
      <c r="C536" s="11" t="s">
        <v>198</v>
      </c>
      <c r="D536" s="12" t="s">
        <v>199</v>
      </c>
      <c r="E536" s="13">
        <v>46</v>
      </c>
      <c r="F536" s="11" t="s">
        <v>26</v>
      </c>
      <c r="G536" s="10"/>
      <c r="H536" s="10">
        <f t="shared" si="36"/>
        <v>46</v>
      </c>
      <c r="I536" s="10"/>
      <c r="J536" s="10"/>
      <c r="K536" s="10"/>
      <c r="L536" s="10"/>
      <c r="M536" s="10"/>
      <c r="N536" s="10"/>
      <c r="O536" s="10"/>
      <c r="P536" s="10"/>
      <c r="Q536" s="10"/>
      <c r="R536" s="10">
        <f t="shared" si="37"/>
        <v>0</v>
      </c>
      <c r="S536" s="10">
        <f t="shared" si="35"/>
        <v>46</v>
      </c>
    </row>
    <row r="537" s="3" customFormat="1" ht="30" customHeight="1" spans="1:19">
      <c r="A537" s="10">
        <v>533</v>
      </c>
      <c r="B537" s="11" t="s">
        <v>428</v>
      </c>
      <c r="C537" s="11" t="s">
        <v>198</v>
      </c>
      <c r="D537" s="12" t="s">
        <v>199</v>
      </c>
      <c r="E537" s="13">
        <v>46</v>
      </c>
      <c r="F537" s="11" t="s">
        <v>26</v>
      </c>
      <c r="G537" s="10"/>
      <c r="H537" s="10">
        <f t="shared" si="36"/>
        <v>46</v>
      </c>
      <c r="I537" s="10"/>
      <c r="J537" s="10"/>
      <c r="K537" s="10"/>
      <c r="L537" s="10"/>
      <c r="M537" s="10"/>
      <c r="N537" s="10"/>
      <c r="O537" s="10"/>
      <c r="P537" s="10"/>
      <c r="Q537" s="10"/>
      <c r="R537" s="10">
        <f t="shared" si="37"/>
        <v>0</v>
      </c>
      <c r="S537" s="10">
        <f t="shared" si="35"/>
        <v>46</v>
      </c>
    </row>
    <row r="538" s="3" customFormat="1" ht="30" customHeight="1" spans="1:19">
      <c r="A538" s="10">
        <v>534</v>
      </c>
      <c r="B538" s="11" t="s">
        <v>548</v>
      </c>
      <c r="C538" s="11" t="s">
        <v>198</v>
      </c>
      <c r="D538" s="12" t="s">
        <v>199</v>
      </c>
      <c r="E538" s="13">
        <v>46</v>
      </c>
      <c r="F538" s="11" t="s">
        <v>26</v>
      </c>
      <c r="G538" s="10"/>
      <c r="H538" s="10">
        <f t="shared" si="36"/>
        <v>46</v>
      </c>
      <c r="I538" s="10"/>
      <c r="J538" s="10"/>
      <c r="K538" s="10"/>
      <c r="L538" s="10"/>
      <c r="M538" s="10"/>
      <c r="N538" s="10"/>
      <c r="O538" s="10"/>
      <c r="P538" s="10"/>
      <c r="Q538" s="10"/>
      <c r="R538" s="10">
        <f t="shared" si="37"/>
        <v>0</v>
      </c>
      <c r="S538" s="10">
        <f t="shared" si="35"/>
        <v>46</v>
      </c>
    </row>
    <row r="539" s="3" customFormat="1" ht="30" customHeight="1" spans="1:19">
      <c r="A539" s="10">
        <v>535</v>
      </c>
      <c r="B539" s="11" t="s">
        <v>685</v>
      </c>
      <c r="C539" s="11" t="s">
        <v>198</v>
      </c>
      <c r="D539" s="12" t="s">
        <v>199</v>
      </c>
      <c r="E539" s="13">
        <v>46</v>
      </c>
      <c r="F539" s="11" t="s">
        <v>26</v>
      </c>
      <c r="G539" s="10"/>
      <c r="H539" s="10">
        <f t="shared" si="36"/>
        <v>46</v>
      </c>
      <c r="I539" s="10"/>
      <c r="J539" s="10"/>
      <c r="K539" s="10"/>
      <c r="L539" s="10"/>
      <c r="M539" s="10"/>
      <c r="N539" s="10"/>
      <c r="O539" s="10"/>
      <c r="P539" s="10"/>
      <c r="Q539" s="10"/>
      <c r="R539" s="10">
        <f t="shared" si="37"/>
        <v>0</v>
      </c>
      <c r="S539" s="10">
        <f t="shared" si="35"/>
        <v>46</v>
      </c>
    </row>
    <row r="540" s="3" customFormat="1" ht="30" customHeight="1" spans="1:19">
      <c r="A540" s="10">
        <v>536</v>
      </c>
      <c r="B540" s="11" t="s">
        <v>350</v>
      </c>
      <c r="C540" s="11" t="s">
        <v>198</v>
      </c>
      <c r="D540" s="12" t="s">
        <v>199</v>
      </c>
      <c r="E540" s="13">
        <v>45.5</v>
      </c>
      <c r="F540" s="11" t="s">
        <v>26</v>
      </c>
      <c r="G540" s="10"/>
      <c r="H540" s="10">
        <f t="shared" si="36"/>
        <v>45.5</v>
      </c>
      <c r="I540" s="10"/>
      <c r="J540" s="10"/>
      <c r="K540" s="10"/>
      <c r="L540" s="10"/>
      <c r="M540" s="10"/>
      <c r="N540" s="10"/>
      <c r="O540" s="10"/>
      <c r="P540" s="10"/>
      <c r="Q540" s="10"/>
      <c r="R540" s="10">
        <f t="shared" si="37"/>
        <v>0</v>
      </c>
      <c r="S540" s="10">
        <f t="shared" si="35"/>
        <v>45.5</v>
      </c>
    </row>
    <row r="541" s="3" customFormat="1" ht="30" customHeight="1" spans="1:19">
      <c r="A541" s="10">
        <v>537</v>
      </c>
      <c r="B541" s="11" t="s">
        <v>409</v>
      </c>
      <c r="C541" s="11" t="s">
        <v>198</v>
      </c>
      <c r="D541" s="12" t="s">
        <v>199</v>
      </c>
      <c r="E541" s="13">
        <v>45.5</v>
      </c>
      <c r="F541" s="11" t="s">
        <v>26</v>
      </c>
      <c r="G541" s="10"/>
      <c r="H541" s="10">
        <f t="shared" si="36"/>
        <v>45.5</v>
      </c>
      <c r="I541" s="10"/>
      <c r="J541" s="10"/>
      <c r="K541" s="10"/>
      <c r="L541" s="10"/>
      <c r="M541" s="10"/>
      <c r="N541" s="10"/>
      <c r="O541" s="10"/>
      <c r="P541" s="10"/>
      <c r="Q541" s="10"/>
      <c r="R541" s="10">
        <f t="shared" si="37"/>
        <v>0</v>
      </c>
      <c r="S541" s="10">
        <f t="shared" si="35"/>
        <v>45.5</v>
      </c>
    </row>
    <row r="542" s="3" customFormat="1" ht="30" customHeight="1" spans="1:19">
      <c r="A542" s="10">
        <v>538</v>
      </c>
      <c r="B542" s="11" t="s">
        <v>485</v>
      </c>
      <c r="C542" s="11" t="s">
        <v>198</v>
      </c>
      <c r="D542" s="12" t="s">
        <v>199</v>
      </c>
      <c r="E542" s="13">
        <v>45.5</v>
      </c>
      <c r="F542" s="11" t="s">
        <v>26</v>
      </c>
      <c r="G542" s="10"/>
      <c r="H542" s="10">
        <f t="shared" si="36"/>
        <v>45.5</v>
      </c>
      <c r="I542" s="10"/>
      <c r="J542" s="10"/>
      <c r="K542" s="10"/>
      <c r="L542" s="10"/>
      <c r="M542" s="10"/>
      <c r="N542" s="10"/>
      <c r="O542" s="10"/>
      <c r="P542" s="10"/>
      <c r="Q542" s="10"/>
      <c r="R542" s="10">
        <f t="shared" si="37"/>
        <v>0</v>
      </c>
      <c r="S542" s="10">
        <f t="shared" si="35"/>
        <v>45.5</v>
      </c>
    </row>
    <row r="543" s="3" customFormat="1" ht="30" customHeight="1" spans="1:19">
      <c r="A543" s="10">
        <v>539</v>
      </c>
      <c r="B543" s="11" t="s">
        <v>515</v>
      </c>
      <c r="C543" s="11" t="s">
        <v>198</v>
      </c>
      <c r="D543" s="12" t="s">
        <v>199</v>
      </c>
      <c r="E543" s="13">
        <v>45.5</v>
      </c>
      <c r="F543" s="11" t="s">
        <v>26</v>
      </c>
      <c r="G543" s="10"/>
      <c r="H543" s="10">
        <f t="shared" si="36"/>
        <v>45.5</v>
      </c>
      <c r="I543" s="10"/>
      <c r="J543" s="10"/>
      <c r="K543" s="10"/>
      <c r="L543" s="10"/>
      <c r="M543" s="10"/>
      <c r="N543" s="10"/>
      <c r="O543" s="10"/>
      <c r="P543" s="10"/>
      <c r="Q543" s="10"/>
      <c r="R543" s="10">
        <f t="shared" si="37"/>
        <v>0</v>
      </c>
      <c r="S543" s="10">
        <f t="shared" si="35"/>
        <v>45.5</v>
      </c>
    </row>
    <row r="544" s="3" customFormat="1" ht="30" customHeight="1" spans="1:19">
      <c r="A544" s="10">
        <v>540</v>
      </c>
      <c r="B544" s="11" t="s">
        <v>272</v>
      </c>
      <c r="C544" s="11" t="s">
        <v>198</v>
      </c>
      <c r="D544" s="12" t="s">
        <v>199</v>
      </c>
      <c r="E544" s="13">
        <v>45</v>
      </c>
      <c r="F544" s="11" t="s">
        <v>26</v>
      </c>
      <c r="G544" s="10"/>
      <c r="H544" s="10">
        <f t="shared" si="36"/>
        <v>45</v>
      </c>
      <c r="I544" s="10"/>
      <c r="J544" s="10"/>
      <c r="K544" s="10"/>
      <c r="L544" s="10"/>
      <c r="M544" s="10"/>
      <c r="N544" s="10"/>
      <c r="O544" s="10"/>
      <c r="P544" s="10"/>
      <c r="Q544" s="10"/>
      <c r="R544" s="10">
        <f t="shared" si="37"/>
        <v>0</v>
      </c>
      <c r="S544" s="10">
        <f t="shared" ref="S544:S599" si="38">R544+H544</f>
        <v>45</v>
      </c>
    </row>
    <row r="545" s="3" customFormat="1" ht="30" customHeight="1" spans="1:19">
      <c r="A545" s="10">
        <v>541</v>
      </c>
      <c r="B545" s="11" t="s">
        <v>283</v>
      </c>
      <c r="C545" s="11" t="s">
        <v>198</v>
      </c>
      <c r="D545" s="12" t="s">
        <v>199</v>
      </c>
      <c r="E545" s="13">
        <v>45</v>
      </c>
      <c r="F545" s="11" t="s">
        <v>26</v>
      </c>
      <c r="G545" s="10"/>
      <c r="H545" s="10">
        <f t="shared" si="36"/>
        <v>45</v>
      </c>
      <c r="I545" s="10"/>
      <c r="J545" s="10"/>
      <c r="K545" s="10"/>
      <c r="L545" s="10"/>
      <c r="M545" s="10"/>
      <c r="N545" s="10"/>
      <c r="O545" s="10"/>
      <c r="P545" s="10"/>
      <c r="Q545" s="10"/>
      <c r="R545" s="10">
        <f t="shared" si="37"/>
        <v>0</v>
      </c>
      <c r="S545" s="10">
        <f t="shared" si="38"/>
        <v>45</v>
      </c>
    </row>
    <row r="546" s="3" customFormat="1" ht="30" customHeight="1" spans="1:19">
      <c r="A546" s="10">
        <v>542</v>
      </c>
      <c r="B546" s="11" t="s">
        <v>510</v>
      </c>
      <c r="C546" s="11" t="s">
        <v>198</v>
      </c>
      <c r="D546" s="12" t="s">
        <v>199</v>
      </c>
      <c r="E546" s="13">
        <v>45</v>
      </c>
      <c r="F546" s="11" t="s">
        <v>26</v>
      </c>
      <c r="G546" s="10"/>
      <c r="H546" s="10">
        <f t="shared" si="36"/>
        <v>45</v>
      </c>
      <c r="I546" s="10"/>
      <c r="J546" s="10"/>
      <c r="K546" s="10"/>
      <c r="L546" s="10"/>
      <c r="M546" s="10"/>
      <c r="N546" s="10"/>
      <c r="O546" s="10"/>
      <c r="P546" s="10"/>
      <c r="Q546" s="10"/>
      <c r="R546" s="10">
        <f t="shared" si="37"/>
        <v>0</v>
      </c>
      <c r="S546" s="10">
        <f t="shared" si="38"/>
        <v>45</v>
      </c>
    </row>
    <row r="547" s="3" customFormat="1" ht="30" customHeight="1" spans="1:19">
      <c r="A547" s="10">
        <v>543</v>
      </c>
      <c r="B547" s="11" t="s">
        <v>659</v>
      </c>
      <c r="C547" s="11" t="s">
        <v>198</v>
      </c>
      <c r="D547" s="12" t="s">
        <v>199</v>
      </c>
      <c r="E547" s="13">
        <v>45</v>
      </c>
      <c r="F547" s="11" t="s">
        <v>26</v>
      </c>
      <c r="G547" s="10"/>
      <c r="H547" s="10">
        <f t="shared" si="36"/>
        <v>45</v>
      </c>
      <c r="I547" s="10"/>
      <c r="J547" s="10"/>
      <c r="K547" s="10"/>
      <c r="L547" s="10"/>
      <c r="M547" s="10"/>
      <c r="N547" s="10"/>
      <c r="O547" s="10"/>
      <c r="P547" s="10"/>
      <c r="Q547" s="10"/>
      <c r="R547" s="10">
        <f t="shared" si="37"/>
        <v>0</v>
      </c>
      <c r="S547" s="10">
        <f t="shared" si="38"/>
        <v>45</v>
      </c>
    </row>
    <row r="548" s="3" customFormat="1" ht="30" customHeight="1" spans="1:19">
      <c r="A548" s="10">
        <v>544</v>
      </c>
      <c r="B548" s="11" t="s">
        <v>661</v>
      </c>
      <c r="C548" s="11" t="s">
        <v>198</v>
      </c>
      <c r="D548" s="12" t="s">
        <v>199</v>
      </c>
      <c r="E548" s="13">
        <v>45</v>
      </c>
      <c r="F548" s="11" t="s">
        <v>26</v>
      </c>
      <c r="G548" s="10"/>
      <c r="H548" s="10">
        <f t="shared" si="36"/>
        <v>45</v>
      </c>
      <c r="I548" s="10"/>
      <c r="J548" s="10"/>
      <c r="K548" s="10"/>
      <c r="L548" s="10"/>
      <c r="M548" s="10"/>
      <c r="N548" s="10"/>
      <c r="O548" s="10"/>
      <c r="P548" s="10"/>
      <c r="Q548" s="10"/>
      <c r="R548" s="10">
        <f t="shared" si="37"/>
        <v>0</v>
      </c>
      <c r="S548" s="10">
        <f t="shared" si="38"/>
        <v>45</v>
      </c>
    </row>
    <row r="549" s="3" customFormat="1" ht="30" customHeight="1" spans="1:19">
      <c r="A549" s="10">
        <v>545</v>
      </c>
      <c r="B549" s="11" t="s">
        <v>680</v>
      </c>
      <c r="C549" s="11" t="s">
        <v>198</v>
      </c>
      <c r="D549" s="12" t="s">
        <v>199</v>
      </c>
      <c r="E549" s="13">
        <v>45</v>
      </c>
      <c r="F549" s="11" t="s">
        <v>26</v>
      </c>
      <c r="G549" s="10"/>
      <c r="H549" s="10">
        <f t="shared" si="36"/>
        <v>45</v>
      </c>
      <c r="I549" s="10"/>
      <c r="J549" s="10"/>
      <c r="K549" s="10"/>
      <c r="L549" s="10"/>
      <c r="M549" s="10"/>
      <c r="N549" s="10"/>
      <c r="O549" s="10"/>
      <c r="P549" s="10"/>
      <c r="Q549" s="10"/>
      <c r="R549" s="10">
        <f t="shared" si="37"/>
        <v>0</v>
      </c>
      <c r="S549" s="10">
        <f t="shared" si="38"/>
        <v>45</v>
      </c>
    </row>
    <row r="550" s="3" customFormat="1" ht="30" customHeight="1" spans="1:19">
      <c r="A550" s="10">
        <v>546</v>
      </c>
      <c r="B550" s="11" t="s">
        <v>338</v>
      </c>
      <c r="C550" s="11" t="s">
        <v>198</v>
      </c>
      <c r="D550" s="12" t="s">
        <v>199</v>
      </c>
      <c r="E550" s="13">
        <v>44.5</v>
      </c>
      <c r="F550" s="11" t="s">
        <v>26</v>
      </c>
      <c r="G550" s="10"/>
      <c r="H550" s="10">
        <f t="shared" si="36"/>
        <v>44.5</v>
      </c>
      <c r="I550" s="10"/>
      <c r="J550" s="10"/>
      <c r="K550" s="10"/>
      <c r="L550" s="10"/>
      <c r="M550" s="10"/>
      <c r="N550" s="10"/>
      <c r="O550" s="10"/>
      <c r="P550" s="10"/>
      <c r="Q550" s="10"/>
      <c r="R550" s="10">
        <f t="shared" si="37"/>
        <v>0</v>
      </c>
      <c r="S550" s="10">
        <f t="shared" si="38"/>
        <v>44.5</v>
      </c>
    </row>
    <row r="551" s="3" customFormat="1" ht="30" customHeight="1" spans="1:19">
      <c r="A551" s="10">
        <v>547</v>
      </c>
      <c r="B551" s="11" t="s">
        <v>482</v>
      </c>
      <c r="C551" s="11" t="s">
        <v>198</v>
      </c>
      <c r="D551" s="12" t="s">
        <v>199</v>
      </c>
      <c r="E551" s="13">
        <v>44.5</v>
      </c>
      <c r="F551" s="11" t="s">
        <v>26</v>
      </c>
      <c r="G551" s="10"/>
      <c r="H551" s="10">
        <f t="shared" ref="H551:H614" si="39">E551</f>
        <v>44.5</v>
      </c>
      <c r="I551" s="10"/>
      <c r="J551" s="10"/>
      <c r="K551" s="10"/>
      <c r="L551" s="10"/>
      <c r="M551" s="10"/>
      <c r="N551" s="10"/>
      <c r="O551" s="10"/>
      <c r="P551" s="10"/>
      <c r="Q551" s="10"/>
      <c r="R551" s="10">
        <f t="shared" si="37"/>
        <v>0</v>
      </c>
      <c r="S551" s="10">
        <f t="shared" si="38"/>
        <v>44.5</v>
      </c>
    </row>
    <row r="552" s="3" customFormat="1" ht="30" customHeight="1" spans="1:19">
      <c r="A552" s="10">
        <v>548</v>
      </c>
      <c r="B552" s="11" t="s">
        <v>647</v>
      </c>
      <c r="C552" s="11" t="s">
        <v>198</v>
      </c>
      <c r="D552" s="12" t="s">
        <v>199</v>
      </c>
      <c r="E552" s="13">
        <v>44.5</v>
      </c>
      <c r="F552" s="11" t="s">
        <v>26</v>
      </c>
      <c r="G552" s="10"/>
      <c r="H552" s="10">
        <f t="shared" si="39"/>
        <v>44.5</v>
      </c>
      <c r="I552" s="10"/>
      <c r="J552" s="10"/>
      <c r="K552" s="10"/>
      <c r="L552" s="10"/>
      <c r="M552" s="10"/>
      <c r="N552" s="10"/>
      <c r="O552" s="10"/>
      <c r="P552" s="10"/>
      <c r="Q552" s="10"/>
      <c r="R552" s="10">
        <f t="shared" si="37"/>
        <v>0</v>
      </c>
      <c r="S552" s="10">
        <f t="shared" si="38"/>
        <v>44.5</v>
      </c>
    </row>
    <row r="553" s="3" customFormat="1" ht="30" customHeight="1" spans="1:19">
      <c r="A553" s="10">
        <v>549</v>
      </c>
      <c r="B553" s="11" t="s">
        <v>658</v>
      </c>
      <c r="C553" s="11" t="s">
        <v>198</v>
      </c>
      <c r="D553" s="12" t="s">
        <v>199</v>
      </c>
      <c r="E553" s="13">
        <v>44.5</v>
      </c>
      <c r="F553" s="11" t="s">
        <v>26</v>
      </c>
      <c r="G553" s="10"/>
      <c r="H553" s="10">
        <f t="shared" si="39"/>
        <v>44.5</v>
      </c>
      <c r="I553" s="10"/>
      <c r="J553" s="10"/>
      <c r="K553" s="10"/>
      <c r="L553" s="10"/>
      <c r="M553" s="10"/>
      <c r="N553" s="10"/>
      <c r="O553" s="10"/>
      <c r="P553" s="10"/>
      <c r="Q553" s="10"/>
      <c r="R553" s="10">
        <f t="shared" si="37"/>
        <v>0</v>
      </c>
      <c r="S553" s="10">
        <f t="shared" si="38"/>
        <v>44.5</v>
      </c>
    </row>
    <row r="554" s="3" customFormat="1" ht="30" customHeight="1" spans="1:19">
      <c r="A554" s="10">
        <v>550</v>
      </c>
      <c r="B554" s="11" t="s">
        <v>406</v>
      </c>
      <c r="C554" s="11" t="s">
        <v>198</v>
      </c>
      <c r="D554" s="12" t="s">
        <v>199</v>
      </c>
      <c r="E554" s="13">
        <v>44</v>
      </c>
      <c r="F554" s="11" t="s">
        <v>26</v>
      </c>
      <c r="G554" s="10"/>
      <c r="H554" s="10">
        <f t="shared" si="39"/>
        <v>44</v>
      </c>
      <c r="I554" s="10"/>
      <c r="J554" s="10"/>
      <c r="K554" s="10"/>
      <c r="L554" s="10"/>
      <c r="M554" s="10"/>
      <c r="N554" s="10"/>
      <c r="O554" s="10"/>
      <c r="P554" s="10"/>
      <c r="Q554" s="10"/>
      <c r="R554" s="10">
        <f t="shared" si="37"/>
        <v>0</v>
      </c>
      <c r="S554" s="10">
        <f t="shared" si="38"/>
        <v>44</v>
      </c>
    </row>
    <row r="555" s="3" customFormat="1" ht="30" customHeight="1" spans="1:19">
      <c r="A555" s="10">
        <v>551</v>
      </c>
      <c r="B555" s="11" t="s">
        <v>277</v>
      </c>
      <c r="C555" s="11" t="s">
        <v>198</v>
      </c>
      <c r="D555" s="12" t="s">
        <v>199</v>
      </c>
      <c r="E555" s="13">
        <v>43.5</v>
      </c>
      <c r="F555" s="11" t="s">
        <v>26</v>
      </c>
      <c r="G555" s="10"/>
      <c r="H555" s="10">
        <f t="shared" si="39"/>
        <v>43.5</v>
      </c>
      <c r="I555" s="10"/>
      <c r="J555" s="10"/>
      <c r="K555" s="10"/>
      <c r="L555" s="10"/>
      <c r="M555" s="10"/>
      <c r="N555" s="10"/>
      <c r="O555" s="10"/>
      <c r="P555" s="10"/>
      <c r="Q555" s="10"/>
      <c r="R555" s="10">
        <f t="shared" si="37"/>
        <v>0</v>
      </c>
      <c r="S555" s="10">
        <f t="shared" si="38"/>
        <v>43.5</v>
      </c>
    </row>
    <row r="556" s="3" customFormat="1" ht="30" customHeight="1" spans="1:19">
      <c r="A556" s="10">
        <v>552</v>
      </c>
      <c r="B556" s="11" t="s">
        <v>289</v>
      </c>
      <c r="C556" s="11" t="s">
        <v>198</v>
      </c>
      <c r="D556" s="12" t="s">
        <v>199</v>
      </c>
      <c r="E556" s="13">
        <v>43.5</v>
      </c>
      <c r="F556" s="11" t="s">
        <v>26</v>
      </c>
      <c r="G556" s="10"/>
      <c r="H556" s="10">
        <f t="shared" si="39"/>
        <v>43.5</v>
      </c>
      <c r="I556" s="10"/>
      <c r="J556" s="10"/>
      <c r="K556" s="10"/>
      <c r="L556" s="10"/>
      <c r="M556" s="10"/>
      <c r="N556" s="10"/>
      <c r="O556" s="10"/>
      <c r="P556" s="10"/>
      <c r="Q556" s="10"/>
      <c r="R556" s="10">
        <f t="shared" si="37"/>
        <v>0</v>
      </c>
      <c r="S556" s="10">
        <f t="shared" si="38"/>
        <v>43.5</v>
      </c>
    </row>
    <row r="557" s="3" customFormat="1" ht="30" customHeight="1" spans="1:19">
      <c r="A557" s="10">
        <v>553</v>
      </c>
      <c r="B557" s="11" t="s">
        <v>392</v>
      </c>
      <c r="C557" s="11" t="s">
        <v>198</v>
      </c>
      <c r="D557" s="12" t="s">
        <v>199</v>
      </c>
      <c r="E557" s="13">
        <v>43.5</v>
      </c>
      <c r="F557" s="11" t="s">
        <v>26</v>
      </c>
      <c r="G557" s="10"/>
      <c r="H557" s="10">
        <f t="shared" si="39"/>
        <v>43.5</v>
      </c>
      <c r="I557" s="10"/>
      <c r="J557" s="10"/>
      <c r="K557" s="10"/>
      <c r="L557" s="10"/>
      <c r="M557" s="10"/>
      <c r="N557" s="10"/>
      <c r="O557" s="10"/>
      <c r="P557" s="10"/>
      <c r="Q557" s="10"/>
      <c r="R557" s="10">
        <f t="shared" si="37"/>
        <v>0</v>
      </c>
      <c r="S557" s="10">
        <f t="shared" si="38"/>
        <v>43.5</v>
      </c>
    </row>
    <row r="558" s="3" customFormat="1" ht="30" customHeight="1" spans="1:19">
      <c r="A558" s="10">
        <v>554</v>
      </c>
      <c r="B558" s="11" t="s">
        <v>422</v>
      </c>
      <c r="C558" s="11" t="s">
        <v>198</v>
      </c>
      <c r="D558" s="12" t="s">
        <v>199</v>
      </c>
      <c r="E558" s="13">
        <v>43.5</v>
      </c>
      <c r="F558" s="11" t="s">
        <v>26</v>
      </c>
      <c r="G558" s="10"/>
      <c r="H558" s="10">
        <f t="shared" si="39"/>
        <v>43.5</v>
      </c>
      <c r="I558" s="10"/>
      <c r="J558" s="10"/>
      <c r="K558" s="10"/>
      <c r="L558" s="10"/>
      <c r="M558" s="10"/>
      <c r="N558" s="10"/>
      <c r="O558" s="10"/>
      <c r="P558" s="10"/>
      <c r="Q558" s="10"/>
      <c r="R558" s="10">
        <f t="shared" si="37"/>
        <v>0</v>
      </c>
      <c r="S558" s="10">
        <f t="shared" si="38"/>
        <v>43.5</v>
      </c>
    </row>
    <row r="559" s="3" customFormat="1" ht="30" customHeight="1" spans="1:19">
      <c r="A559" s="10">
        <v>555</v>
      </c>
      <c r="B559" s="11" t="s">
        <v>471</v>
      </c>
      <c r="C559" s="11" t="s">
        <v>198</v>
      </c>
      <c r="D559" s="12" t="s">
        <v>199</v>
      </c>
      <c r="E559" s="13">
        <v>43.5</v>
      </c>
      <c r="F559" s="11" t="s">
        <v>26</v>
      </c>
      <c r="G559" s="10"/>
      <c r="H559" s="10">
        <f t="shared" si="39"/>
        <v>43.5</v>
      </c>
      <c r="I559" s="10"/>
      <c r="J559" s="10"/>
      <c r="K559" s="10"/>
      <c r="L559" s="10"/>
      <c r="M559" s="10"/>
      <c r="N559" s="10"/>
      <c r="O559" s="10"/>
      <c r="P559" s="10"/>
      <c r="Q559" s="10"/>
      <c r="R559" s="10">
        <f t="shared" si="37"/>
        <v>0</v>
      </c>
      <c r="S559" s="10">
        <f t="shared" si="38"/>
        <v>43.5</v>
      </c>
    </row>
    <row r="560" s="3" customFormat="1" ht="30" customHeight="1" spans="1:19">
      <c r="A560" s="10">
        <v>556</v>
      </c>
      <c r="B560" s="11" t="s">
        <v>512</v>
      </c>
      <c r="C560" s="11" t="s">
        <v>198</v>
      </c>
      <c r="D560" s="12" t="s">
        <v>199</v>
      </c>
      <c r="E560" s="13">
        <v>43.5</v>
      </c>
      <c r="F560" s="11" t="s">
        <v>26</v>
      </c>
      <c r="G560" s="10"/>
      <c r="H560" s="10">
        <f t="shared" si="39"/>
        <v>43.5</v>
      </c>
      <c r="I560" s="10"/>
      <c r="J560" s="10"/>
      <c r="K560" s="10"/>
      <c r="L560" s="10"/>
      <c r="M560" s="10"/>
      <c r="N560" s="10"/>
      <c r="O560" s="10"/>
      <c r="P560" s="10"/>
      <c r="Q560" s="10"/>
      <c r="R560" s="10">
        <f t="shared" si="37"/>
        <v>0</v>
      </c>
      <c r="S560" s="10">
        <f t="shared" si="38"/>
        <v>43.5</v>
      </c>
    </row>
    <row r="561" s="3" customFormat="1" ht="30" customHeight="1" spans="1:19">
      <c r="A561" s="10">
        <v>557</v>
      </c>
      <c r="B561" s="11" t="s">
        <v>544</v>
      </c>
      <c r="C561" s="11" t="s">
        <v>198</v>
      </c>
      <c r="D561" s="12" t="s">
        <v>199</v>
      </c>
      <c r="E561" s="13">
        <v>43.5</v>
      </c>
      <c r="F561" s="11" t="s">
        <v>26</v>
      </c>
      <c r="G561" s="10"/>
      <c r="H561" s="10">
        <f t="shared" si="39"/>
        <v>43.5</v>
      </c>
      <c r="I561" s="10"/>
      <c r="J561" s="10"/>
      <c r="K561" s="10"/>
      <c r="L561" s="10"/>
      <c r="M561" s="10"/>
      <c r="N561" s="10"/>
      <c r="O561" s="10"/>
      <c r="P561" s="10"/>
      <c r="Q561" s="10"/>
      <c r="R561" s="10">
        <f t="shared" si="37"/>
        <v>0</v>
      </c>
      <c r="S561" s="10">
        <f t="shared" si="38"/>
        <v>43.5</v>
      </c>
    </row>
    <row r="562" s="3" customFormat="1" ht="30" customHeight="1" spans="1:19">
      <c r="A562" s="10">
        <v>558</v>
      </c>
      <c r="B562" s="11" t="s">
        <v>205</v>
      </c>
      <c r="C562" s="11" t="s">
        <v>198</v>
      </c>
      <c r="D562" s="12" t="s">
        <v>199</v>
      </c>
      <c r="E562" s="13">
        <v>43</v>
      </c>
      <c r="F562" s="11" t="s">
        <v>26</v>
      </c>
      <c r="G562" s="10"/>
      <c r="H562" s="10">
        <f t="shared" si="39"/>
        <v>43</v>
      </c>
      <c r="I562" s="10"/>
      <c r="J562" s="10"/>
      <c r="K562" s="10"/>
      <c r="L562" s="10"/>
      <c r="M562" s="10"/>
      <c r="N562" s="10"/>
      <c r="O562" s="10"/>
      <c r="P562" s="10"/>
      <c r="Q562" s="10"/>
      <c r="R562" s="10">
        <f t="shared" si="37"/>
        <v>0</v>
      </c>
      <c r="S562" s="10">
        <f t="shared" si="38"/>
        <v>43</v>
      </c>
    </row>
    <row r="563" s="3" customFormat="1" ht="30" customHeight="1" spans="1:19">
      <c r="A563" s="10">
        <v>559</v>
      </c>
      <c r="B563" s="11" t="s">
        <v>288</v>
      </c>
      <c r="C563" s="11" t="s">
        <v>198</v>
      </c>
      <c r="D563" s="12" t="s">
        <v>199</v>
      </c>
      <c r="E563" s="13">
        <v>43</v>
      </c>
      <c r="F563" s="11" t="s">
        <v>26</v>
      </c>
      <c r="G563" s="10"/>
      <c r="H563" s="10">
        <f t="shared" si="39"/>
        <v>43</v>
      </c>
      <c r="I563" s="10"/>
      <c r="J563" s="10"/>
      <c r="K563" s="10"/>
      <c r="L563" s="10"/>
      <c r="M563" s="10"/>
      <c r="N563" s="10"/>
      <c r="O563" s="10"/>
      <c r="P563" s="10"/>
      <c r="Q563" s="10"/>
      <c r="R563" s="10">
        <f t="shared" si="37"/>
        <v>0</v>
      </c>
      <c r="S563" s="10">
        <f t="shared" si="38"/>
        <v>43</v>
      </c>
    </row>
    <row r="564" s="3" customFormat="1" ht="30" customHeight="1" spans="1:19">
      <c r="A564" s="10">
        <v>560</v>
      </c>
      <c r="B564" s="11" t="s">
        <v>570</v>
      </c>
      <c r="C564" s="11" t="s">
        <v>198</v>
      </c>
      <c r="D564" s="12" t="s">
        <v>199</v>
      </c>
      <c r="E564" s="13">
        <v>43</v>
      </c>
      <c r="F564" s="11" t="s">
        <v>26</v>
      </c>
      <c r="G564" s="10"/>
      <c r="H564" s="10">
        <f t="shared" si="39"/>
        <v>43</v>
      </c>
      <c r="I564" s="10"/>
      <c r="J564" s="10"/>
      <c r="K564" s="10"/>
      <c r="L564" s="10"/>
      <c r="M564" s="10"/>
      <c r="N564" s="10"/>
      <c r="O564" s="10"/>
      <c r="P564" s="10"/>
      <c r="Q564" s="10"/>
      <c r="R564" s="10">
        <f t="shared" si="37"/>
        <v>0</v>
      </c>
      <c r="S564" s="10">
        <f t="shared" si="38"/>
        <v>43</v>
      </c>
    </row>
    <row r="565" s="3" customFormat="1" ht="30" customHeight="1" spans="1:19">
      <c r="A565" s="10">
        <v>561</v>
      </c>
      <c r="B565" s="11" t="s">
        <v>582</v>
      </c>
      <c r="C565" s="11" t="s">
        <v>198</v>
      </c>
      <c r="D565" s="12" t="s">
        <v>199</v>
      </c>
      <c r="E565" s="13">
        <v>43</v>
      </c>
      <c r="F565" s="11" t="s">
        <v>26</v>
      </c>
      <c r="G565" s="10"/>
      <c r="H565" s="10">
        <f t="shared" si="39"/>
        <v>43</v>
      </c>
      <c r="I565" s="10"/>
      <c r="J565" s="10"/>
      <c r="K565" s="10"/>
      <c r="L565" s="10"/>
      <c r="M565" s="10"/>
      <c r="N565" s="10"/>
      <c r="O565" s="10"/>
      <c r="P565" s="10"/>
      <c r="Q565" s="10"/>
      <c r="R565" s="10">
        <f t="shared" si="37"/>
        <v>0</v>
      </c>
      <c r="S565" s="10">
        <f t="shared" si="38"/>
        <v>43</v>
      </c>
    </row>
    <row r="566" s="3" customFormat="1" ht="30" customHeight="1" spans="1:19">
      <c r="A566" s="10">
        <v>562</v>
      </c>
      <c r="B566" s="11" t="s">
        <v>677</v>
      </c>
      <c r="C566" s="11" t="s">
        <v>198</v>
      </c>
      <c r="D566" s="12" t="s">
        <v>199</v>
      </c>
      <c r="E566" s="13">
        <v>43</v>
      </c>
      <c r="F566" s="11" t="s">
        <v>26</v>
      </c>
      <c r="G566" s="10"/>
      <c r="H566" s="10">
        <f t="shared" si="39"/>
        <v>43</v>
      </c>
      <c r="I566" s="10"/>
      <c r="J566" s="10"/>
      <c r="K566" s="10"/>
      <c r="L566" s="10"/>
      <c r="M566" s="10"/>
      <c r="N566" s="10"/>
      <c r="O566" s="10"/>
      <c r="P566" s="10"/>
      <c r="Q566" s="10"/>
      <c r="R566" s="10">
        <f t="shared" si="37"/>
        <v>0</v>
      </c>
      <c r="S566" s="10">
        <f t="shared" si="38"/>
        <v>43</v>
      </c>
    </row>
    <row r="567" s="3" customFormat="1" ht="30" customHeight="1" spans="1:19">
      <c r="A567" s="10">
        <v>563</v>
      </c>
      <c r="B567" s="11" t="s">
        <v>343</v>
      </c>
      <c r="C567" s="11" t="s">
        <v>198</v>
      </c>
      <c r="D567" s="12" t="s">
        <v>199</v>
      </c>
      <c r="E567" s="13">
        <v>42.5</v>
      </c>
      <c r="F567" s="11" t="s">
        <v>26</v>
      </c>
      <c r="G567" s="10"/>
      <c r="H567" s="10">
        <f t="shared" si="39"/>
        <v>42.5</v>
      </c>
      <c r="I567" s="10"/>
      <c r="J567" s="10"/>
      <c r="K567" s="10"/>
      <c r="L567" s="10"/>
      <c r="M567" s="10"/>
      <c r="N567" s="10"/>
      <c r="O567" s="10"/>
      <c r="P567" s="10"/>
      <c r="Q567" s="10"/>
      <c r="R567" s="10">
        <f t="shared" si="37"/>
        <v>0</v>
      </c>
      <c r="S567" s="10">
        <f t="shared" si="38"/>
        <v>42.5</v>
      </c>
    </row>
    <row r="568" s="3" customFormat="1" ht="30" customHeight="1" spans="1:19">
      <c r="A568" s="10">
        <v>564</v>
      </c>
      <c r="B568" s="11" t="s">
        <v>348</v>
      </c>
      <c r="C568" s="11" t="s">
        <v>198</v>
      </c>
      <c r="D568" s="12" t="s">
        <v>199</v>
      </c>
      <c r="E568" s="13">
        <v>42.5</v>
      </c>
      <c r="F568" s="11" t="s">
        <v>26</v>
      </c>
      <c r="G568" s="10"/>
      <c r="H568" s="10">
        <f t="shared" si="39"/>
        <v>42.5</v>
      </c>
      <c r="I568" s="10"/>
      <c r="J568" s="10"/>
      <c r="K568" s="10"/>
      <c r="L568" s="10"/>
      <c r="M568" s="10"/>
      <c r="N568" s="10"/>
      <c r="O568" s="10"/>
      <c r="P568" s="10"/>
      <c r="Q568" s="10"/>
      <c r="R568" s="10">
        <f t="shared" si="37"/>
        <v>0</v>
      </c>
      <c r="S568" s="10">
        <f t="shared" si="38"/>
        <v>42.5</v>
      </c>
    </row>
    <row r="569" s="3" customFormat="1" ht="30" customHeight="1" spans="1:19">
      <c r="A569" s="10">
        <v>565</v>
      </c>
      <c r="B569" s="11" t="s">
        <v>394</v>
      </c>
      <c r="C569" s="11" t="s">
        <v>198</v>
      </c>
      <c r="D569" s="12" t="s">
        <v>199</v>
      </c>
      <c r="E569" s="13">
        <v>42.5</v>
      </c>
      <c r="F569" s="11" t="s">
        <v>26</v>
      </c>
      <c r="G569" s="10"/>
      <c r="H569" s="10">
        <f t="shared" si="39"/>
        <v>42.5</v>
      </c>
      <c r="I569" s="10"/>
      <c r="J569" s="10"/>
      <c r="K569" s="10"/>
      <c r="L569" s="10"/>
      <c r="M569" s="10"/>
      <c r="N569" s="10"/>
      <c r="O569" s="10"/>
      <c r="P569" s="10"/>
      <c r="Q569" s="10"/>
      <c r="R569" s="10">
        <f t="shared" si="37"/>
        <v>0</v>
      </c>
      <c r="S569" s="10">
        <f t="shared" si="38"/>
        <v>42.5</v>
      </c>
    </row>
    <row r="570" s="3" customFormat="1" ht="30" customHeight="1" spans="1:19">
      <c r="A570" s="10">
        <v>566</v>
      </c>
      <c r="B570" s="11" t="s">
        <v>506</v>
      </c>
      <c r="C570" s="11" t="s">
        <v>198</v>
      </c>
      <c r="D570" s="12" t="s">
        <v>199</v>
      </c>
      <c r="E570" s="13">
        <v>42.5</v>
      </c>
      <c r="F570" s="11" t="s">
        <v>26</v>
      </c>
      <c r="G570" s="10"/>
      <c r="H570" s="10">
        <f t="shared" si="39"/>
        <v>42.5</v>
      </c>
      <c r="I570" s="10"/>
      <c r="J570" s="10"/>
      <c r="K570" s="10"/>
      <c r="L570" s="10"/>
      <c r="M570" s="10"/>
      <c r="N570" s="10"/>
      <c r="O570" s="10"/>
      <c r="P570" s="10"/>
      <c r="Q570" s="10"/>
      <c r="R570" s="10">
        <f t="shared" si="37"/>
        <v>0</v>
      </c>
      <c r="S570" s="10">
        <f t="shared" si="38"/>
        <v>42.5</v>
      </c>
    </row>
    <row r="571" s="3" customFormat="1" ht="30" customHeight="1" spans="1:19">
      <c r="A571" s="10">
        <v>567</v>
      </c>
      <c r="B571" s="11" t="s">
        <v>554</v>
      </c>
      <c r="C571" s="11" t="s">
        <v>198</v>
      </c>
      <c r="D571" s="12" t="s">
        <v>199</v>
      </c>
      <c r="E571" s="13">
        <v>42.5</v>
      </c>
      <c r="F571" s="11" t="s">
        <v>26</v>
      </c>
      <c r="G571" s="10"/>
      <c r="H571" s="10">
        <f t="shared" si="39"/>
        <v>42.5</v>
      </c>
      <c r="I571" s="10"/>
      <c r="J571" s="10"/>
      <c r="K571" s="10"/>
      <c r="L571" s="10"/>
      <c r="M571" s="10"/>
      <c r="N571" s="10"/>
      <c r="O571" s="10"/>
      <c r="P571" s="10"/>
      <c r="Q571" s="10"/>
      <c r="R571" s="10">
        <f t="shared" si="37"/>
        <v>0</v>
      </c>
      <c r="S571" s="10">
        <f t="shared" si="38"/>
        <v>42.5</v>
      </c>
    </row>
    <row r="572" s="3" customFormat="1" ht="30" customHeight="1" spans="1:19">
      <c r="A572" s="10">
        <v>568</v>
      </c>
      <c r="B572" s="11" t="s">
        <v>583</v>
      </c>
      <c r="C572" s="11" t="s">
        <v>198</v>
      </c>
      <c r="D572" s="12" t="s">
        <v>199</v>
      </c>
      <c r="E572" s="13">
        <v>42.5</v>
      </c>
      <c r="F572" s="11" t="s">
        <v>26</v>
      </c>
      <c r="G572" s="10"/>
      <c r="H572" s="10">
        <f t="shared" si="39"/>
        <v>42.5</v>
      </c>
      <c r="I572" s="10"/>
      <c r="J572" s="10"/>
      <c r="K572" s="10"/>
      <c r="L572" s="10"/>
      <c r="M572" s="10"/>
      <c r="N572" s="10"/>
      <c r="O572" s="10"/>
      <c r="P572" s="10"/>
      <c r="Q572" s="10"/>
      <c r="R572" s="10">
        <f t="shared" si="37"/>
        <v>0</v>
      </c>
      <c r="S572" s="10">
        <f t="shared" si="38"/>
        <v>42.5</v>
      </c>
    </row>
    <row r="573" s="3" customFormat="1" ht="30" customHeight="1" spans="1:19">
      <c r="A573" s="10">
        <v>569</v>
      </c>
      <c r="B573" s="11" t="s">
        <v>652</v>
      </c>
      <c r="C573" s="11" t="s">
        <v>198</v>
      </c>
      <c r="D573" s="12" t="s">
        <v>199</v>
      </c>
      <c r="E573" s="13">
        <v>42.5</v>
      </c>
      <c r="F573" s="11" t="s">
        <v>26</v>
      </c>
      <c r="G573" s="10"/>
      <c r="H573" s="10">
        <f t="shared" si="39"/>
        <v>42.5</v>
      </c>
      <c r="I573" s="10"/>
      <c r="J573" s="10"/>
      <c r="K573" s="10"/>
      <c r="L573" s="10"/>
      <c r="M573" s="10"/>
      <c r="N573" s="10"/>
      <c r="O573" s="10"/>
      <c r="P573" s="10"/>
      <c r="Q573" s="10"/>
      <c r="R573" s="10">
        <f t="shared" si="37"/>
        <v>0</v>
      </c>
      <c r="S573" s="10">
        <f t="shared" si="38"/>
        <v>42.5</v>
      </c>
    </row>
    <row r="574" s="3" customFormat="1" ht="30" customHeight="1" spans="1:19">
      <c r="A574" s="10">
        <v>570</v>
      </c>
      <c r="B574" s="11" t="s">
        <v>663</v>
      </c>
      <c r="C574" s="11" t="s">
        <v>198</v>
      </c>
      <c r="D574" s="12" t="s">
        <v>199</v>
      </c>
      <c r="E574" s="13">
        <v>42.5</v>
      </c>
      <c r="F574" s="11" t="s">
        <v>26</v>
      </c>
      <c r="G574" s="10"/>
      <c r="H574" s="10">
        <f t="shared" si="39"/>
        <v>42.5</v>
      </c>
      <c r="I574" s="10"/>
      <c r="J574" s="10"/>
      <c r="K574" s="10"/>
      <c r="L574" s="10"/>
      <c r="M574" s="10"/>
      <c r="N574" s="10"/>
      <c r="O574" s="10"/>
      <c r="P574" s="10"/>
      <c r="Q574" s="10"/>
      <c r="R574" s="10">
        <f t="shared" si="37"/>
        <v>0</v>
      </c>
      <c r="S574" s="10">
        <f t="shared" si="38"/>
        <v>42.5</v>
      </c>
    </row>
    <row r="575" s="3" customFormat="1" ht="30" customHeight="1" spans="1:19">
      <c r="A575" s="10">
        <v>571</v>
      </c>
      <c r="B575" s="11" t="s">
        <v>376</v>
      </c>
      <c r="C575" s="11" t="s">
        <v>198</v>
      </c>
      <c r="D575" s="12" t="s">
        <v>199</v>
      </c>
      <c r="E575" s="13">
        <v>42</v>
      </c>
      <c r="F575" s="11" t="s">
        <v>26</v>
      </c>
      <c r="G575" s="10"/>
      <c r="H575" s="10">
        <f t="shared" si="39"/>
        <v>42</v>
      </c>
      <c r="I575" s="10"/>
      <c r="J575" s="10"/>
      <c r="K575" s="10"/>
      <c r="L575" s="10"/>
      <c r="M575" s="10"/>
      <c r="N575" s="10"/>
      <c r="O575" s="10"/>
      <c r="P575" s="10"/>
      <c r="Q575" s="10"/>
      <c r="R575" s="10">
        <f t="shared" si="37"/>
        <v>0</v>
      </c>
      <c r="S575" s="10">
        <f t="shared" si="38"/>
        <v>42</v>
      </c>
    </row>
    <row r="576" s="3" customFormat="1" ht="30" customHeight="1" spans="1:19">
      <c r="A576" s="10">
        <v>572</v>
      </c>
      <c r="B576" s="11" t="s">
        <v>474</v>
      </c>
      <c r="C576" s="11" t="s">
        <v>198</v>
      </c>
      <c r="D576" s="12" t="s">
        <v>199</v>
      </c>
      <c r="E576" s="13">
        <v>42</v>
      </c>
      <c r="F576" s="11" t="s">
        <v>26</v>
      </c>
      <c r="G576" s="10"/>
      <c r="H576" s="10">
        <f t="shared" si="39"/>
        <v>42</v>
      </c>
      <c r="I576" s="10"/>
      <c r="J576" s="10"/>
      <c r="K576" s="10"/>
      <c r="L576" s="10"/>
      <c r="M576" s="10"/>
      <c r="N576" s="10"/>
      <c r="O576" s="10"/>
      <c r="P576" s="10"/>
      <c r="Q576" s="10"/>
      <c r="R576" s="10">
        <f t="shared" si="37"/>
        <v>0</v>
      </c>
      <c r="S576" s="10">
        <f t="shared" si="38"/>
        <v>42</v>
      </c>
    </row>
    <row r="577" s="3" customFormat="1" ht="30" customHeight="1" spans="1:19">
      <c r="A577" s="10">
        <v>573</v>
      </c>
      <c r="B577" s="11" t="s">
        <v>484</v>
      </c>
      <c r="C577" s="11" t="s">
        <v>198</v>
      </c>
      <c r="D577" s="12" t="s">
        <v>199</v>
      </c>
      <c r="E577" s="13">
        <v>42</v>
      </c>
      <c r="F577" s="11" t="s">
        <v>26</v>
      </c>
      <c r="G577" s="10"/>
      <c r="H577" s="10">
        <f t="shared" si="39"/>
        <v>42</v>
      </c>
      <c r="I577" s="10"/>
      <c r="J577" s="10"/>
      <c r="K577" s="10"/>
      <c r="L577" s="10"/>
      <c r="M577" s="10"/>
      <c r="N577" s="10"/>
      <c r="O577" s="10"/>
      <c r="P577" s="10"/>
      <c r="Q577" s="10"/>
      <c r="R577" s="10">
        <f t="shared" si="37"/>
        <v>0</v>
      </c>
      <c r="S577" s="10">
        <f t="shared" si="38"/>
        <v>42</v>
      </c>
    </row>
    <row r="578" s="3" customFormat="1" ht="30" customHeight="1" spans="1:19">
      <c r="A578" s="10">
        <v>574</v>
      </c>
      <c r="B578" s="11" t="s">
        <v>540</v>
      </c>
      <c r="C578" s="11" t="s">
        <v>198</v>
      </c>
      <c r="D578" s="12" t="s">
        <v>199</v>
      </c>
      <c r="E578" s="13">
        <v>42</v>
      </c>
      <c r="F578" s="11" t="s">
        <v>26</v>
      </c>
      <c r="G578" s="10"/>
      <c r="H578" s="10">
        <f t="shared" si="39"/>
        <v>42</v>
      </c>
      <c r="I578" s="10"/>
      <c r="J578" s="10"/>
      <c r="K578" s="10"/>
      <c r="L578" s="10"/>
      <c r="M578" s="10"/>
      <c r="N578" s="10"/>
      <c r="O578" s="10"/>
      <c r="P578" s="10"/>
      <c r="Q578" s="10"/>
      <c r="R578" s="10">
        <f t="shared" si="37"/>
        <v>0</v>
      </c>
      <c r="S578" s="10">
        <f t="shared" si="38"/>
        <v>42</v>
      </c>
    </row>
    <row r="579" s="3" customFormat="1" ht="30" customHeight="1" spans="1:19">
      <c r="A579" s="10">
        <v>575</v>
      </c>
      <c r="B579" s="11" t="s">
        <v>662</v>
      </c>
      <c r="C579" s="11" t="s">
        <v>198</v>
      </c>
      <c r="D579" s="12" t="s">
        <v>199</v>
      </c>
      <c r="E579" s="13">
        <v>42</v>
      </c>
      <c r="F579" s="11" t="s">
        <v>26</v>
      </c>
      <c r="G579" s="10"/>
      <c r="H579" s="10">
        <f t="shared" si="39"/>
        <v>42</v>
      </c>
      <c r="I579" s="10"/>
      <c r="J579" s="10"/>
      <c r="K579" s="10"/>
      <c r="L579" s="10"/>
      <c r="M579" s="10"/>
      <c r="N579" s="10"/>
      <c r="O579" s="10"/>
      <c r="P579" s="10"/>
      <c r="Q579" s="10"/>
      <c r="R579" s="10">
        <f t="shared" si="37"/>
        <v>0</v>
      </c>
      <c r="S579" s="10">
        <f t="shared" si="38"/>
        <v>42</v>
      </c>
    </row>
    <row r="580" s="3" customFormat="1" ht="30" customHeight="1" spans="1:19">
      <c r="A580" s="10">
        <v>576</v>
      </c>
      <c r="B580" s="11" t="s">
        <v>697</v>
      </c>
      <c r="C580" s="11" t="s">
        <v>198</v>
      </c>
      <c r="D580" s="12" t="s">
        <v>199</v>
      </c>
      <c r="E580" s="13">
        <v>42</v>
      </c>
      <c r="F580" s="11" t="s">
        <v>26</v>
      </c>
      <c r="G580" s="10"/>
      <c r="H580" s="10">
        <f t="shared" si="39"/>
        <v>42</v>
      </c>
      <c r="I580" s="10"/>
      <c r="J580" s="10"/>
      <c r="K580" s="10"/>
      <c r="L580" s="10"/>
      <c r="M580" s="10"/>
      <c r="N580" s="10"/>
      <c r="O580" s="10"/>
      <c r="P580" s="10"/>
      <c r="Q580" s="10"/>
      <c r="R580" s="10">
        <f t="shared" si="37"/>
        <v>0</v>
      </c>
      <c r="S580" s="10">
        <f t="shared" si="38"/>
        <v>42</v>
      </c>
    </row>
    <row r="581" s="3" customFormat="1" ht="30" customHeight="1" spans="1:19">
      <c r="A581" s="10">
        <v>577</v>
      </c>
      <c r="B581" s="11" t="s">
        <v>636</v>
      </c>
      <c r="C581" s="11" t="s">
        <v>198</v>
      </c>
      <c r="D581" s="12" t="s">
        <v>199</v>
      </c>
      <c r="E581" s="13">
        <v>41.5</v>
      </c>
      <c r="F581" s="11" t="s">
        <v>26</v>
      </c>
      <c r="G581" s="10"/>
      <c r="H581" s="10">
        <f t="shared" si="39"/>
        <v>41.5</v>
      </c>
      <c r="I581" s="10"/>
      <c r="J581" s="10"/>
      <c r="K581" s="10"/>
      <c r="L581" s="10"/>
      <c r="M581" s="10"/>
      <c r="N581" s="10"/>
      <c r="O581" s="10"/>
      <c r="P581" s="10"/>
      <c r="Q581" s="10"/>
      <c r="R581" s="10">
        <f t="shared" ref="R581:R644" si="40">Q581+P581+O581+N581+M581+L581+K581+J581+I581</f>
        <v>0</v>
      </c>
      <c r="S581" s="10">
        <f t="shared" si="38"/>
        <v>41.5</v>
      </c>
    </row>
    <row r="582" s="3" customFormat="1" ht="30" customHeight="1" spans="1:19">
      <c r="A582" s="10">
        <v>578</v>
      </c>
      <c r="B582" s="11" t="s">
        <v>672</v>
      </c>
      <c r="C582" s="11" t="s">
        <v>198</v>
      </c>
      <c r="D582" s="12" t="s">
        <v>199</v>
      </c>
      <c r="E582" s="13">
        <v>41.5</v>
      </c>
      <c r="F582" s="11" t="s">
        <v>26</v>
      </c>
      <c r="G582" s="10"/>
      <c r="H582" s="10">
        <f t="shared" si="39"/>
        <v>41.5</v>
      </c>
      <c r="I582" s="10"/>
      <c r="J582" s="10"/>
      <c r="K582" s="10"/>
      <c r="L582" s="10"/>
      <c r="M582" s="10"/>
      <c r="N582" s="10"/>
      <c r="O582" s="10"/>
      <c r="P582" s="10"/>
      <c r="Q582" s="10"/>
      <c r="R582" s="10">
        <f t="shared" si="40"/>
        <v>0</v>
      </c>
      <c r="S582" s="10">
        <f t="shared" si="38"/>
        <v>41.5</v>
      </c>
    </row>
    <row r="583" s="3" customFormat="1" ht="30" customHeight="1" spans="1:19">
      <c r="A583" s="10">
        <v>579</v>
      </c>
      <c r="B583" s="11" t="s">
        <v>435</v>
      </c>
      <c r="C583" s="11" t="s">
        <v>198</v>
      </c>
      <c r="D583" s="12" t="s">
        <v>199</v>
      </c>
      <c r="E583" s="13">
        <v>41</v>
      </c>
      <c r="F583" s="11" t="s">
        <v>26</v>
      </c>
      <c r="G583" s="10"/>
      <c r="H583" s="10">
        <f t="shared" si="39"/>
        <v>41</v>
      </c>
      <c r="I583" s="10"/>
      <c r="J583" s="10"/>
      <c r="K583" s="10"/>
      <c r="L583" s="10"/>
      <c r="M583" s="10"/>
      <c r="N583" s="10"/>
      <c r="O583" s="10"/>
      <c r="P583" s="10"/>
      <c r="Q583" s="10"/>
      <c r="R583" s="10">
        <f t="shared" si="40"/>
        <v>0</v>
      </c>
      <c r="S583" s="10">
        <f t="shared" si="38"/>
        <v>41</v>
      </c>
    </row>
    <row r="584" s="3" customFormat="1" ht="30" customHeight="1" spans="1:19">
      <c r="A584" s="10">
        <v>580</v>
      </c>
      <c r="B584" s="11" t="s">
        <v>699</v>
      </c>
      <c r="C584" s="11" t="s">
        <v>198</v>
      </c>
      <c r="D584" s="12" t="s">
        <v>199</v>
      </c>
      <c r="E584" s="13">
        <v>41</v>
      </c>
      <c r="F584" s="11" t="s">
        <v>26</v>
      </c>
      <c r="G584" s="10"/>
      <c r="H584" s="10">
        <f t="shared" si="39"/>
        <v>41</v>
      </c>
      <c r="I584" s="10"/>
      <c r="J584" s="10"/>
      <c r="K584" s="10"/>
      <c r="L584" s="10"/>
      <c r="M584" s="10"/>
      <c r="N584" s="10"/>
      <c r="O584" s="10"/>
      <c r="P584" s="10"/>
      <c r="Q584" s="10"/>
      <c r="R584" s="10">
        <f t="shared" si="40"/>
        <v>0</v>
      </c>
      <c r="S584" s="10">
        <f t="shared" si="38"/>
        <v>41</v>
      </c>
    </row>
    <row r="585" s="3" customFormat="1" ht="30" customHeight="1" spans="1:19">
      <c r="A585" s="10">
        <v>581</v>
      </c>
      <c r="B585" s="11" t="s">
        <v>469</v>
      </c>
      <c r="C585" s="11" t="s">
        <v>198</v>
      </c>
      <c r="D585" s="12" t="s">
        <v>199</v>
      </c>
      <c r="E585" s="13">
        <v>40</v>
      </c>
      <c r="F585" s="11" t="s">
        <v>26</v>
      </c>
      <c r="G585" s="10"/>
      <c r="H585" s="10">
        <f t="shared" si="39"/>
        <v>40</v>
      </c>
      <c r="I585" s="10"/>
      <c r="J585" s="10"/>
      <c r="K585" s="10"/>
      <c r="L585" s="10"/>
      <c r="M585" s="10"/>
      <c r="N585" s="10"/>
      <c r="O585" s="10"/>
      <c r="P585" s="10"/>
      <c r="Q585" s="10"/>
      <c r="R585" s="10">
        <f t="shared" si="40"/>
        <v>0</v>
      </c>
      <c r="S585" s="10">
        <f t="shared" si="38"/>
        <v>40</v>
      </c>
    </row>
    <row r="586" s="3" customFormat="1" ht="30" customHeight="1" spans="1:19">
      <c r="A586" s="10">
        <v>582</v>
      </c>
      <c r="B586" s="11" t="s">
        <v>224</v>
      </c>
      <c r="C586" s="11" t="s">
        <v>198</v>
      </c>
      <c r="D586" s="12" t="s">
        <v>199</v>
      </c>
      <c r="E586" s="13">
        <v>39</v>
      </c>
      <c r="F586" s="11" t="s">
        <v>26</v>
      </c>
      <c r="G586" s="10"/>
      <c r="H586" s="10">
        <f t="shared" si="39"/>
        <v>39</v>
      </c>
      <c r="I586" s="10"/>
      <c r="J586" s="10"/>
      <c r="K586" s="10"/>
      <c r="L586" s="10"/>
      <c r="M586" s="10"/>
      <c r="N586" s="10"/>
      <c r="O586" s="10"/>
      <c r="P586" s="10"/>
      <c r="Q586" s="10"/>
      <c r="R586" s="10">
        <f t="shared" si="40"/>
        <v>0</v>
      </c>
      <c r="S586" s="10">
        <f t="shared" si="38"/>
        <v>39</v>
      </c>
    </row>
    <row r="587" s="3" customFormat="1" ht="30" customHeight="1" spans="1:19">
      <c r="A587" s="10">
        <v>583</v>
      </c>
      <c r="B587" s="11" t="s">
        <v>400</v>
      </c>
      <c r="C587" s="11" t="s">
        <v>198</v>
      </c>
      <c r="D587" s="12" t="s">
        <v>199</v>
      </c>
      <c r="E587" s="13">
        <v>39</v>
      </c>
      <c r="F587" s="11" t="s">
        <v>26</v>
      </c>
      <c r="G587" s="10"/>
      <c r="H587" s="10">
        <f t="shared" si="39"/>
        <v>39</v>
      </c>
      <c r="I587" s="10"/>
      <c r="J587" s="10"/>
      <c r="K587" s="10"/>
      <c r="L587" s="10"/>
      <c r="M587" s="10"/>
      <c r="N587" s="10"/>
      <c r="O587" s="10"/>
      <c r="P587" s="10"/>
      <c r="Q587" s="10"/>
      <c r="R587" s="10">
        <f t="shared" si="40"/>
        <v>0</v>
      </c>
      <c r="S587" s="10">
        <f t="shared" si="38"/>
        <v>39</v>
      </c>
    </row>
    <row r="588" s="3" customFormat="1" ht="30" customHeight="1" spans="1:19">
      <c r="A588" s="10">
        <v>584</v>
      </c>
      <c r="B588" s="11" t="s">
        <v>464</v>
      </c>
      <c r="C588" s="11" t="s">
        <v>198</v>
      </c>
      <c r="D588" s="12" t="s">
        <v>199</v>
      </c>
      <c r="E588" s="13">
        <v>39</v>
      </c>
      <c r="F588" s="11" t="s">
        <v>26</v>
      </c>
      <c r="G588" s="10"/>
      <c r="H588" s="10">
        <f t="shared" si="39"/>
        <v>39</v>
      </c>
      <c r="I588" s="10"/>
      <c r="J588" s="10"/>
      <c r="K588" s="10"/>
      <c r="L588" s="10"/>
      <c r="M588" s="10"/>
      <c r="N588" s="10"/>
      <c r="O588" s="10"/>
      <c r="P588" s="10"/>
      <c r="Q588" s="10"/>
      <c r="R588" s="10">
        <f t="shared" si="40"/>
        <v>0</v>
      </c>
      <c r="S588" s="10">
        <f t="shared" si="38"/>
        <v>39</v>
      </c>
    </row>
    <row r="589" s="3" customFormat="1" ht="30" customHeight="1" spans="1:19">
      <c r="A589" s="10">
        <v>585</v>
      </c>
      <c r="B589" s="11" t="s">
        <v>508</v>
      </c>
      <c r="C589" s="11" t="s">
        <v>198</v>
      </c>
      <c r="D589" s="12" t="s">
        <v>199</v>
      </c>
      <c r="E589" s="13">
        <v>39</v>
      </c>
      <c r="F589" s="11" t="s">
        <v>26</v>
      </c>
      <c r="G589" s="10"/>
      <c r="H589" s="10">
        <f t="shared" si="39"/>
        <v>39</v>
      </c>
      <c r="I589" s="10"/>
      <c r="J589" s="10"/>
      <c r="K589" s="10"/>
      <c r="L589" s="10"/>
      <c r="M589" s="10"/>
      <c r="N589" s="10"/>
      <c r="O589" s="10"/>
      <c r="P589" s="10"/>
      <c r="Q589" s="10"/>
      <c r="R589" s="10">
        <f t="shared" si="40"/>
        <v>0</v>
      </c>
      <c r="S589" s="10">
        <f t="shared" si="38"/>
        <v>39</v>
      </c>
    </row>
    <row r="590" s="3" customFormat="1" ht="30" customHeight="1" spans="1:19">
      <c r="A590" s="10">
        <v>586</v>
      </c>
      <c r="B590" s="11" t="s">
        <v>447</v>
      </c>
      <c r="C590" s="11" t="s">
        <v>198</v>
      </c>
      <c r="D590" s="12" t="s">
        <v>199</v>
      </c>
      <c r="E590" s="13">
        <v>36</v>
      </c>
      <c r="F590" s="11" t="s">
        <v>26</v>
      </c>
      <c r="G590" s="10"/>
      <c r="H590" s="10">
        <f t="shared" si="39"/>
        <v>36</v>
      </c>
      <c r="I590" s="10"/>
      <c r="J590" s="10"/>
      <c r="K590" s="10"/>
      <c r="L590" s="10"/>
      <c r="M590" s="10"/>
      <c r="N590" s="10"/>
      <c r="O590" s="10"/>
      <c r="P590" s="10"/>
      <c r="Q590" s="10"/>
      <c r="R590" s="10">
        <f t="shared" si="40"/>
        <v>0</v>
      </c>
      <c r="S590" s="10">
        <f t="shared" si="38"/>
        <v>36</v>
      </c>
    </row>
    <row r="591" s="3" customFormat="1" ht="30" customHeight="1" spans="1:19">
      <c r="A591" s="10">
        <v>587</v>
      </c>
      <c r="B591" s="11" t="s">
        <v>566</v>
      </c>
      <c r="C591" s="11" t="s">
        <v>198</v>
      </c>
      <c r="D591" s="12" t="s">
        <v>199</v>
      </c>
      <c r="E591" s="13">
        <v>36</v>
      </c>
      <c r="F591" s="11" t="s">
        <v>26</v>
      </c>
      <c r="G591" s="10"/>
      <c r="H591" s="10">
        <f t="shared" si="39"/>
        <v>36</v>
      </c>
      <c r="I591" s="10"/>
      <c r="J591" s="10"/>
      <c r="K591" s="10"/>
      <c r="L591" s="10"/>
      <c r="M591" s="10"/>
      <c r="N591" s="10"/>
      <c r="O591" s="10"/>
      <c r="P591" s="10"/>
      <c r="Q591" s="10"/>
      <c r="R591" s="10">
        <f t="shared" si="40"/>
        <v>0</v>
      </c>
      <c r="S591" s="10">
        <f t="shared" si="38"/>
        <v>36</v>
      </c>
    </row>
    <row r="592" s="3" customFormat="1" ht="30" customHeight="1" spans="1:19">
      <c r="A592" s="10">
        <v>588</v>
      </c>
      <c r="B592" s="11" t="s">
        <v>509</v>
      </c>
      <c r="C592" s="11" t="s">
        <v>198</v>
      </c>
      <c r="D592" s="12" t="s">
        <v>199</v>
      </c>
      <c r="E592" s="13">
        <v>35.5</v>
      </c>
      <c r="F592" s="11" t="s">
        <v>26</v>
      </c>
      <c r="G592" s="10"/>
      <c r="H592" s="10">
        <f t="shared" si="39"/>
        <v>35.5</v>
      </c>
      <c r="I592" s="10"/>
      <c r="J592" s="10"/>
      <c r="K592" s="10"/>
      <c r="L592" s="10"/>
      <c r="M592" s="10"/>
      <c r="N592" s="10"/>
      <c r="O592" s="10"/>
      <c r="P592" s="10"/>
      <c r="Q592" s="10"/>
      <c r="R592" s="10">
        <f t="shared" si="40"/>
        <v>0</v>
      </c>
      <c r="S592" s="10">
        <f t="shared" si="38"/>
        <v>35.5</v>
      </c>
    </row>
    <row r="593" s="3" customFormat="1" ht="30" customHeight="1" spans="1:19">
      <c r="A593" s="10">
        <v>589</v>
      </c>
      <c r="B593" s="11" t="s">
        <v>505</v>
      </c>
      <c r="C593" s="11" t="s">
        <v>198</v>
      </c>
      <c r="D593" s="12" t="s">
        <v>199</v>
      </c>
      <c r="E593" s="13">
        <v>33.5</v>
      </c>
      <c r="F593" s="11" t="s">
        <v>26</v>
      </c>
      <c r="G593" s="10"/>
      <c r="H593" s="10">
        <f t="shared" si="39"/>
        <v>33.5</v>
      </c>
      <c r="I593" s="10"/>
      <c r="J593" s="10"/>
      <c r="K593" s="10"/>
      <c r="L593" s="10"/>
      <c r="M593" s="10"/>
      <c r="N593" s="10"/>
      <c r="O593" s="10"/>
      <c r="P593" s="10"/>
      <c r="Q593" s="10"/>
      <c r="R593" s="10">
        <f t="shared" si="40"/>
        <v>0</v>
      </c>
      <c r="S593" s="10">
        <f t="shared" si="38"/>
        <v>33.5</v>
      </c>
    </row>
    <row r="594" s="3" customFormat="1" ht="30" customHeight="1" spans="1:19">
      <c r="A594" s="10">
        <v>590</v>
      </c>
      <c r="B594" s="11" t="s">
        <v>291</v>
      </c>
      <c r="C594" s="11" t="s">
        <v>198</v>
      </c>
      <c r="D594" s="12" t="s">
        <v>199</v>
      </c>
      <c r="E594" s="13">
        <v>33</v>
      </c>
      <c r="F594" s="11" t="s">
        <v>26</v>
      </c>
      <c r="G594" s="10"/>
      <c r="H594" s="10">
        <f t="shared" si="39"/>
        <v>33</v>
      </c>
      <c r="I594" s="10"/>
      <c r="J594" s="10"/>
      <c r="K594" s="10"/>
      <c r="L594" s="10"/>
      <c r="M594" s="10"/>
      <c r="N594" s="10"/>
      <c r="O594" s="10"/>
      <c r="P594" s="10"/>
      <c r="Q594" s="10"/>
      <c r="R594" s="10">
        <f t="shared" si="40"/>
        <v>0</v>
      </c>
      <c r="S594" s="10">
        <f t="shared" si="38"/>
        <v>33</v>
      </c>
    </row>
    <row r="595" s="3" customFormat="1" ht="30" customHeight="1" spans="1:19">
      <c r="A595" s="10">
        <v>591</v>
      </c>
      <c r="B595" s="11" t="s">
        <v>301</v>
      </c>
      <c r="C595" s="11" t="s">
        <v>198</v>
      </c>
      <c r="D595" s="12" t="s">
        <v>199</v>
      </c>
      <c r="E595" s="13">
        <v>33</v>
      </c>
      <c r="F595" s="11" t="s">
        <v>26</v>
      </c>
      <c r="G595" s="10"/>
      <c r="H595" s="10">
        <f t="shared" si="39"/>
        <v>33</v>
      </c>
      <c r="I595" s="10"/>
      <c r="J595" s="10"/>
      <c r="K595" s="10"/>
      <c r="L595" s="10"/>
      <c r="M595" s="10"/>
      <c r="N595" s="10"/>
      <c r="O595" s="10"/>
      <c r="P595" s="10"/>
      <c r="Q595" s="10"/>
      <c r="R595" s="10">
        <f t="shared" si="40"/>
        <v>0</v>
      </c>
      <c r="S595" s="10">
        <f t="shared" si="38"/>
        <v>33</v>
      </c>
    </row>
    <row r="596" s="3" customFormat="1" ht="30" customHeight="1" spans="1:19">
      <c r="A596" s="10">
        <v>592</v>
      </c>
      <c r="B596" s="11" t="s">
        <v>427</v>
      </c>
      <c r="C596" s="11" t="s">
        <v>198</v>
      </c>
      <c r="D596" s="12" t="s">
        <v>199</v>
      </c>
      <c r="E596" s="13">
        <v>31</v>
      </c>
      <c r="F596" s="11" t="s">
        <v>26</v>
      </c>
      <c r="G596" s="10"/>
      <c r="H596" s="10">
        <f t="shared" si="39"/>
        <v>31</v>
      </c>
      <c r="I596" s="10"/>
      <c r="J596" s="10"/>
      <c r="K596" s="10"/>
      <c r="L596" s="10"/>
      <c r="M596" s="10"/>
      <c r="N596" s="10"/>
      <c r="O596" s="10"/>
      <c r="P596" s="10"/>
      <c r="Q596" s="10"/>
      <c r="R596" s="10">
        <f t="shared" si="40"/>
        <v>0</v>
      </c>
      <c r="S596" s="10">
        <f t="shared" si="38"/>
        <v>31</v>
      </c>
    </row>
    <row r="597" s="3" customFormat="1" ht="30" customHeight="1" spans="1:19">
      <c r="A597" s="10">
        <v>593</v>
      </c>
      <c r="B597" s="11" t="s">
        <v>450</v>
      </c>
      <c r="C597" s="11" t="s">
        <v>198</v>
      </c>
      <c r="D597" s="12" t="s">
        <v>199</v>
      </c>
      <c r="E597" s="13">
        <v>31</v>
      </c>
      <c r="F597" s="11" t="s">
        <v>26</v>
      </c>
      <c r="G597" s="10"/>
      <c r="H597" s="10">
        <f t="shared" si="39"/>
        <v>31</v>
      </c>
      <c r="I597" s="10"/>
      <c r="J597" s="10"/>
      <c r="K597" s="10"/>
      <c r="L597" s="10"/>
      <c r="M597" s="10"/>
      <c r="N597" s="10"/>
      <c r="O597" s="10"/>
      <c r="P597" s="10"/>
      <c r="Q597" s="10"/>
      <c r="R597" s="10">
        <f t="shared" si="40"/>
        <v>0</v>
      </c>
      <c r="S597" s="10">
        <f t="shared" si="38"/>
        <v>31</v>
      </c>
    </row>
    <row r="598" s="3" customFormat="1" ht="30" customHeight="1" spans="1:19">
      <c r="A598" s="10">
        <v>594</v>
      </c>
      <c r="B598" s="11" t="s">
        <v>486</v>
      </c>
      <c r="C598" s="11" t="s">
        <v>198</v>
      </c>
      <c r="D598" s="12" t="s">
        <v>199</v>
      </c>
      <c r="E598" s="13">
        <v>29.5</v>
      </c>
      <c r="F598" s="11" t="s">
        <v>26</v>
      </c>
      <c r="G598" s="10"/>
      <c r="H598" s="10">
        <f t="shared" si="39"/>
        <v>29.5</v>
      </c>
      <c r="I598" s="10"/>
      <c r="J598" s="10"/>
      <c r="K598" s="10"/>
      <c r="L598" s="10"/>
      <c r="M598" s="10"/>
      <c r="N598" s="10"/>
      <c r="O598" s="10"/>
      <c r="P598" s="10"/>
      <c r="Q598" s="10"/>
      <c r="R598" s="10">
        <f t="shared" si="40"/>
        <v>0</v>
      </c>
      <c r="S598" s="10">
        <f t="shared" si="38"/>
        <v>29.5</v>
      </c>
    </row>
    <row r="599" s="3" customFormat="1" ht="30" customHeight="1" spans="1:19">
      <c r="A599" s="10">
        <v>595</v>
      </c>
      <c r="B599" s="11" t="s">
        <v>465</v>
      </c>
      <c r="C599" s="11" t="s">
        <v>198</v>
      </c>
      <c r="D599" s="12" t="s">
        <v>199</v>
      </c>
      <c r="E599" s="13">
        <v>28.5</v>
      </c>
      <c r="F599" s="11" t="s">
        <v>26</v>
      </c>
      <c r="G599" s="10"/>
      <c r="H599" s="10">
        <f t="shared" si="39"/>
        <v>28.5</v>
      </c>
      <c r="I599" s="10"/>
      <c r="J599" s="10"/>
      <c r="K599" s="10"/>
      <c r="L599" s="10"/>
      <c r="M599" s="10"/>
      <c r="N599" s="10"/>
      <c r="O599" s="10"/>
      <c r="P599" s="10"/>
      <c r="Q599" s="10"/>
      <c r="R599" s="10">
        <f t="shared" si="40"/>
        <v>0</v>
      </c>
      <c r="S599" s="10">
        <f t="shared" si="38"/>
        <v>28.5</v>
      </c>
    </row>
    <row r="600" s="3" customFormat="1" ht="30" customHeight="1" spans="1:19">
      <c r="A600" s="10">
        <v>596</v>
      </c>
      <c r="B600" s="11" t="s">
        <v>200</v>
      </c>
      <c r="C600" s="11" t="s">
        <v>198</v>
      </c>
      <c r="D600" s="12" t="s">
        <v>199</v>
      </c>
      <c r="E600" s="13">
        <v>-1</v>
      </c>
      <c r="F600" s="11" t="s">
        <v>32</v>
      </c>
      <c r="G600" s="10"/>
      <c r="H600" s="10">
        <f t="shared" si="39"/>
        <v>-1</v>
      </c>
      <c r="I600" s="10"/>
      <c r="J600" s="10"/>
      <c r="K600" s="10"/>
      <c r="L600" s="10"/>
      <c r="M600" s="10"/>
      <c r="N600" s="10"/>
      <c r="O600" s="10"/>
      <c r="P600" s="10"/>
      <c r="Q600" s="10"/>
      <c r="R600" s="10">
        <f t="shared" si="40"/>
        <v>0</v>
      </c>
      <c r="S600" s="13">
        <v>-1</v>
      </c>
    </row>
    <row r="601" s="3" customFormat="1" ht="30" customHeight="1" spans="1:19">
      <c r="A601" s="10">
        <v>597</v>
      </c>
      <c r="B601" s="11" t="s">
        <v>204</v>
      </c>
      <c r="C601" s="11" t="s">
        <v>198</v>
      </c>
      <c r="D601" s="12" t="s">
        <v>199</v>
      </c>
      <c r="E601" s="13">
        <v>-1</v>
      </c>
      <c r="F601" s="11" t="s">
        <v>32</v>
      </c>
      <c r="G601" s="10"/>
      <c r="H601" s="10">
        <f t="shared" si="39"/>
        <v>-1</v>
      </c>
      <c r="I601" s="10"/>
      <c r="J601" s="10"/>
      <c r="K601" s="10"/>
      <c r="L601" s="10"/>
      <c r="M601" s="10"/>
      <c r="N601" s="10"/>
      <c r="O601" s="10"/>
      <c r="P601" s="10"/>
      <c r="Q601" s="10"/>
      <c r="R601" s="10">
        <f t="shared" si="40"/>
        <v>0</v>
      </c>
      <c r="S601" s="13">
        <v>-1</v>
      </c>
    </row>
    <row r="602" s="3" customFormat="1" ht="30" customHeight="1" spans="1:19">
      <c r="A602" s="10">
        <v>598</v>
      </c>
      <c r="B602" s="11" t="s">
        <v>206</v>
      </c>
      <c r="C602" s="11" t="s">
        <v>198</v>
      </c>
      <c r="D602" s="12" t="s">
        <v>199</v>
      </c>
      <c r="E602" s="13">
        <v>-1</v>
      </c>
      <c r="F602" s="11" t="s">
        <v>32</v>
      </c>
      <c r="G602" s="10"/>
      <c r="H602" s="10">
        <f t="shared" si="39"/>
        <v>-1</v>
      </c>
      <c r="I602" s="10"/>
      <c r="J602" s="10"/>
      <c r="K602" s="10"/>
      <c r="L602" s="10"/>
      <c r="M602" s="10"/>
      <c r="N602" s="10"/>
      <c r="O602" s="10"/>
      <c r="P602" s="10"/>
      <c r="Q602" s="10"/>
      <c r="R602" s="10">
        <f t="shared" si="40"/>
        <v>0</v>
      </c>
      <c r="S602" s="13">
        <v>-1</v>
      </c>
    </row>
    <row r="603" s="3" customFormat="1" ht="30" customHeight="1" spans="1:19">
      <c r="A603" s="10">
        <v>599</v>
      </c>
      <c r="B603" s="11" t="s">
        <v>208</v>
      </c>
      <c r="C603" s="11" t="s">
        <v>198</v>
      </c>
      <c r="D603" s="12" t="s">
        <v>199</v>
      </c>
      <c r="E603" s="13">
        <v>-1</v>
      </c>
      <c r="F603" s="11" t="s">
        <v>32</v>
      </c>
      <c r="G603" s="10"/>
      <c r="H603" s="10">
        <f t="shared" si="39"/>
        <v>-1</v>
      </c>
      <c r="I603" s="10"/>
      <c r="J603" s="10"/>
      <c r="K603" s="10"/>
      <c r="L603" s="10"/>
      <c r="M603" s="10"/>
      <c r="N603" s="10"/>
      <c r="O603" s="10"/>
      <c r="P603" s="10"/>
      <c r="Q603" s="10"/>
      <c r="R603" s="10">
        <f t="shared" si="40"/>
        <v>0</v>
      </c>
      <c r="S603" s="13">
        <v>-1</v>
      </c>
    </row>
    <row r="604" s="3" customFormat="1" ht="30" customHeight="1" spans="1:19">
      <c r="A604" s="10">
        <v>600</v>
      </c>
      <c r="B604" s="11" t="s">
        <v>213</v>
      </c>
      <c r="C604" s="11" t="s">
        <v>198</v>
      </c>
      <c r="D604" s="12" t="s">
        <v>199</v>
      </c>
      <c r="E604" s="13">
        <v>-1</v>
      </c>
      <c r="F604" s="11" t="s">
        <v>32</v>
      </c>
      <c r="G604" s="10"/>
      <c r="H604" s="10">
        <f t="shared" si="39"/>
        <v>-1</v>
      </c>
      <c r="I604" s="10"/>
      <c r="J604" s="10"/>
      <c r="K604" s="10"/>
      <c r="L604" s="10"/>
      <c r="M604" s="10"/>
      <c r="N604" s="10"/>
      <c r="O604" s="10"/>
      <c r="P604" s="10"/>
      <c r="Q604" s="10"/>
      <c r="R604" s="10">
        <f t="shared" si="40"/>
        <v>0</v>
      </c>
      <c r="S604" s="13">
        <v>-1</v>
      </c>
    </row>
    <row r="605" s="3" customFormat="1" ht="30" customHeight="1" spans="1:19">
      <c r="A605" s="10">
        <v>601</v>
      </c>
      <c r="B605" s="11" t="s">
        <v>214</v>
      </c>
      <c r="C605" s="11" t="s">
        <v>198</v>
      </c>
      <c r="D605" s="12" t="s">
        <v>199</v>
      </c>
      <c r="E605" s="13">
        <v>-1</v>
      </c>
      <c r="F605" s="11" t="s">
        <v>32</v>
      </c>
      <c r="G605" s="10"/>
      <c r="H605" s="10">
        <f t="shared" si="39"/>
        <v>-1</v>
      </c>
      <c r="I605" s="10"/>
      <c r="J605" s="10"/>
      <c r="K605" s="10"/>
      <c r="L605" s="10"/>
      <c r="M605" s="10"/>
      <c r="N605" s="10"/>
      <c r="O605" s="10"/>
      <c r="P605" s="10"/>
      <c r="Q605" s="10"/>
      <c r="R605" s="10">
        <f t="shared" si="40"/>
        <v>0</v>
      </c>
      <c r="S605" s="13">
        <v>-1</v>
      </c>
    </row>
    <row r="606" s="3" customFormat="1" ht="30" customHeight="1" spans="1:19">
      <c r="A606" s="10">
        <v>602</v>
      </c>
      <c r="B606" s="11" t="s">
        <v>216</v>
      </c>
      <c r="C606" s="11" t="s">
        <v>198</v>
      </c>
      <c r="D606" s="12" t="s">
        <v>199</v>
      </c>
      <c r="E606" s="13">
        <v>-1</v>
      </c>
      <c r="F606" s="11" t="s">
        <v>32</v>
      </c>
      <c r="G606" s="10"/>
      <c r="H606" s="10">
        <f t="shared" si="39"/>
        <v>-1</v>
      </c>
      <c r="I606" s="10"/>
      <c r="J606" s="10"/>
      <c r="K606" s="10"/>
      <c r="L606" s="10"/>
      <c r="M606" s="10"/>
      <c r="N606" s="10"/>
      <c r="O606" s="10"/>
      <c r="P606" s="10"/>
      <c r="Q606" s="10"/>
      <c r="R606" s="10">
        <f t="shared" si="40"/>
        <v>0</v>
      </c>
      <c r="S606" s="13">
        <v>-1</v>
      </c>
    </row>
    <row r="607" s="3" customFormat="1" ht="30" customHeight="1" spans="1:19">
      <c r="A607" s="10">
        <v>603</v>
      </c>
      <c r="B607" s="11" t="s">
        <v>220</v>
      </c>
      <c r="C607" s="11" t="s">
        <v>198</v>
      </c>
      <c r="D607" s="12" t="s">
        <v>199</v>
      </c>
      <c r="E607" s="13">
        <v>-1</v>
      </c>
      <c r="F607" s="11" t="s">
        <v>32</v>
      </c>
      <c r="G607" s="10"/>
      <c r="H607" s="10">
        <f t="shared" si="39"/>
        <v>-1</v>
      </c>
      <c r="I607" s="10"/>
      <c r="J607" s="10"/>
      <c r="K607" s="10"/>
      <c r="L607" s="10"/>
      <c r="M607" s="10"/>
      <c r="N607" s="10"/>
      <c r="O607" s="10"/>
      <c r="P607" s="10"/>
      <c r="Q607" s="10"/>
      <c r="R607" s="10">
        <f t="shared" si="40"/>
        <v>0</v>
      </c>
      <c r="S607" s="13">
        <v>-1</v>
      </c>
    </row>
    <row r="608" s="3" customFormat="1" ht="30" customHeight="1" spans="1:19">
      <c r="A608" s="10">
        <v>604</v>
      </c>
      <c r="B608" s="11" t="s">
        <v>221</v>
      </c>
      <c r="C608" s="11" t="s">
        <v>198</v>
      </c>
      <c r="D608" s="12" t="s">
        <v>199</v>
      </c>
      <c r="E608" s="13">
        <v>-1</v>
      </c>
      <c r="F608" s="11" t="s">
        <v>32</v>
      </c>
      <c r="G608" s="10"/>
      <c r="H608" s="10">
        <f t="shared" si="39"/>
        <v>-1</v>
      </c>
      <c r="I608" s="10"/>
      <c r="J608" s="10"/>
      <c r="K608" s="10"/>
      <c r="L608" s="10"/>
      <c r="M608" s="10"/>
      <c r="N608" s="10"/>
      <c r="O608" s="10"/>
      <c r="P608" s="10"/>
      <c r="Q608" s="10"/>
      <c r="R608" s="10">
        <f t="shared" si="40"/>
        <v>0</v>
      </c>
      <c r="S608" s="13">
        <v>-1</v>
      </c>
    </row>
    <row r="609" s="3" customFormat="1" ht="30" customHeight="1" spans="1:19">
      <c r="A609" s="10">
        <v>605</v>
      </c>
      <c r="B609" s="11" t="s">
        <v>223</v>
      </c>
      <c r="C609" s="11" t="s">
        <v>198</v>
      </c>
      <c r="D609" s="12" t="s">
        <v>199</v>
      </c>
      <c r="E609" s="13">
        <v>-1</v>
      </c>
      <c r="F609" s="11" t="s">
        <v>32</v>
      </c>
      <c r="G609" s="10"/>
      <c r="H609" s="10">
        <f t="shared" si="39"/>
        <v>-1</v>
      </c>
      <c r="I609" s="10"/>
      <c r="J609" s="10"/>
      <c r="K609" s="10"/>
      <c r="L609" s="10"/>
      <c r="M609" s="10"/>
      <c r="N609" s="10"/>
      <c r="O609" s="10"/>
      <c r="P609" s="10"/>
      <c r="Q609" s="10"/>
      <c r="R609" s="10">
        <f t="shared" si="40"/>
        <v>0</v>
      </c>
      <c r="S609" s="13">
        <v>-1</v>
      </c>
    </row>
    <row r="610" s="3" customFormat="1" ht="30" customHeight="1" spans="1:19">
      <c r="A610" s="10">
        <v>606</v>
      </c>
      <c r="B610" s="11" t="s">
        <v>225</v>
      </c>
      <c r="C610" s="11" t="s">
        <v>198</v>
      </c>
      <c r="D610" s="12" t="s">
        <v>199</v>
      </c>
      <c r="E610" s="13">
        <v>-1</v>
      </c>
      <c r="F610" s="11" t="s">
        <v>32</v>
      </c>
      <c r="G610" s="10"/>
      <c r="H610" s="10">
        <f t="shared" si="39"/>
        <v>-1</v>
      </c>
      <c r="I610" s="10"/>
      <c r="J610" s="10"/>
      <c r="K610" s="10"/>
      <c r="L610" s="10"/>
      <c r="M610" s="10"/>
      <c r="N610" s="10"/>
      <c r="O610" s="10"/>
      <c r="P610" s="10"/>
      <c r="Q610" s="10"/>
      <c r="R610" s="10">
        <f t="shared" si="40"/>
        <v>0</v>
      </c>
      <c r="S610" s="13">
        <v>-1</v>
      </c>
    </row>
    <row r="611" s="3" customFormat="1" ht="30" customHeight="1" spans="1:19">
      <c r="A611" s="10">
        <v>607</v>
      </c>
      <c r="B611" s="11" t="s">
        <v>229</v>
      </c>
      <c r="C611" s="11" t="s">
        <v>198</v>
      </c>
      <c r="D611" s="12" t="s">
        <v>199</v>
      </c>
      <c r="E611" s="13">
        <v>-1</v>
      </c>
      <c r="F611" s="11" t="s">
        <v>32</v>
      </c>
      <c r="G611" s="10"/>
      <c r="H611" s="10">
        <f t="shared" si="39"/>
        <v>-1</v>
      </c>
      <c r="I611" s="10"/>
      <c r="J611" s="10"/>
      <c r="K611" s="10"/>
      <c r="L611" s="10"/>
      <c r="M611" s="10"/>
      <c r="N611" s="10"/>
      <c r="O611" s="10"/>
      <c r="P611" s="10"/>
      <c r="Q611" s="10"/>
      <c r="R611" s="10">
        <f t="shared" si="40"/>
        <v>0</v>
      </c>
      <c r="S611" s="13">
        <v>-1</v>
      </c>
    </row>
    <row r="612" s="3" customFormat="1" ht="30" customHeight="1" spans="1:19">
      <c r="A612" s="10">
        <v>608</v>
      </c>
      <c r="B612" s="11" t="s">
        <v>236</v>
      </c>
      <c r="C612" s="11" t="s">
        <v>198</v>
      </c>
      <c r="D612" s="12" t="s">
        <v>199</v>
      </c>
      <c r="E612" s="13">
        <v>-1</v>
      </c>
      <c r="F612" s="11" t="s">
        <v>32</v>
      </c>
      <c r="G612" s="10"/>
      <c r="H612" s="10">
        <f t="shared" si="39"/>
        <v>-1</v>
      </c>
      <c r="I612" s="10"/>
      <c r="J612" s="10"/>
      <c r="K612" s="10"/>
      <c r="L612" s="10"/>
      <c r="M612" s="10"/>
      <c r="N612" s="10"/>
      <c r="O612" s="10"/>
      <c r="P612" s="10"/>
      <c r="Q612" s="10"/>
      <c r="R612" s="10">
        <f t="shared" si="40"/>
        <v>0</v>
      </c>
      <c r="S612" s="13">
        <v>-1</v>
      </c>
    </row>
    <row r="613" s="3" customFormat="1" ht="30" customHeight="1" spans="1:19">
      <c r="A613" s="10">
        <v>609</v>
      </c>
      <c r="B613" s="11" t="s">
        <v>247</v>
      </c>
      <c r="C613" s="11" t="s">
        <v>198</v>
      </c>
      <c r="D613" s="12" t="s">
        <v>199</v>
      </c>
      <c r="E613" s="13">
        <v>-1</v>
      </c>
      <c r="F613" s="11" t="s">
        <v>32</v>
      </c>
      <c r="G613" s="10"/>
      <c r="H613" s="10">
        <f t="shared" si="39"/>
        <v>-1</v>
      </c>
      <c r="I613" s="10"/>
      <c r="J613" s="10"/>
      <c r="K613" s="10"/>
      <c r="L613" s="10"/>
      <c r="M613" s="10"/>
      <c r="N613" s="10"/>
      <c r="O613" s="10"/>
      <c r="P613" s="10"/>
      <c r="Q613" s="10"/>
      <c r="R613" s="10">
        <f t="shared" si="40"/>
        <v>0</v>
      </c>
      <c r="S613" s="13">
        <v>-1</v>
      </c>
    </row>
    <row r="614" s="3" customFormat="1" ht="30" customHeight="1" spans="1:19">
      <c r="A614" s="10">
        <v>610</v>
      </c>
      <c r="B614" s="11" t="s">
        <v>260</v>
      </c>
      <c r="C614" s="11" t="s">
        <v>198</v>
      </c>
      <c r="D614" s="12" t="s">
        <v>199</v>
      </c>
      <c r="E614" s="13">
        <v>-1</v>
      </c>
      <c r="F614" s="11" t="s">
        <v>32</v>
      </c>
      <c r="G614" s="10"/>
      <c r="H614" s="10">
        <f t="shared" si="39"/>
        <v>-1</v>
      </c>
      <c r="I614" s="10"/>
      <c r="J614" s="10"/>
      <c r="K614" s="10"/>
      <c r="L614" s="10"/>
      <c r="M614" s="10"/>
      <c r="N614" s="10"/>
      <c r="O614" s="10"/>
      <c r="P614" s="10"/>
      <c r="Q614" s="10"/>
      <c r="R614" s="10">
        <f t="shared" si="40"/>
        <v>0</v>
      </c>
      <c r="S614" s="13">
        <v>-1</v>
      </c>
    </row>
    <row r="615" s="3" customFormat="1" ht="30" customHeight="1" spans="1:19">
      <c r="A615" s="10">
        <v>611</v>
      </c>
      <c r="B615" s="11" t="s">
        <v>262</v>
      </c>
      <c r="C615" s="11" t="s">
        <v>198</v>
      </c>
      <c r="D615" s="12" t="s">
        <v>199</v>
      </c>
      <c r="E615" s="13">
        <v>-1</v>
      </c>
      <c r="F615" s="11" t="s">
        <v>32</v>
      </c>
      <c r="G615" s="10"/>
      <c r="H615" s="10">
        <f t="shared" ref="H615:H678" si="41">E615</f>
        <v>-1</v>
      </c>
      <c r="I615" s="10"/>
      <c r="J615" s="10"/>
      <c r="K615" s="10"/>
      <c r="L615" s="10"/>
      <c r="M615" s="10"/>
      <c r="N615" s="10"/>
      <c r="O615" s="10"/>
      <c r="P615" s="10"/>
      <c r="Q615" s="10"/>
      <c r="R615" s="10">
        <f t="shared" si="40"/>
        <v>0</v>
      </c>
      <c r="S615" s="13">
        <v>-1</v>
      </c>
    </row>
    <row r="616" s="3" customFormat="1" ht="30" customHeight="1" spans="1:19">
      <c r="A616" s="10">
        <v>612</v>
      </c>
      <c r="B616" s="11" t="s">
        <v>270</v>
      </c>
      <c r="C616" s="11" t="s">
        <v>198</v>
      </c>
      <c r="D616" s="12" t="s">
        <v>199</v>
      </c>
      <c r="E616" s="13">
        <v>-1</v>
      </c>
      <c r="F616" s="11" t="s">
        <v>32</v>
      </c>
      <c r="G616" s="10"/>
      <c r="H616" s="10">
        <f t="shared" si="41"/>
        <v>-1</v>
      </c>
      <c r="I616" s="10"/>
      <c r="J616" s="10"/>
      <c r="K616" s="10"/>
      <c r="L616" s="10"/>
      <c r="M616" s="10"/>
      <c r="N616" s="10"/>
      <c r="O616" s="10"/>
      <c r="P616" s="10"/>
      <c r="Q616" s="10"/>
      <c r="R616" s="10">
        <f t="shared" si="40"/>
        <v>0</v>
      </c>
      <c r="S616" s="13">
        <v>-1</v>
      </c>
    </row>
    <row r="617" s="3" customFormat="1" ht="30" customHeight="1" spans="1:19">
      <c r="A617" s="10">
        <v>613</v>
      </c>
      <c r="B617" s="11" t="s">
        <v>275</v>
      </c>
      <c r="C617" s="11" t="s">
        <v>198</v>
      </c>
      <c r="D617" s="12" t="s">
        <v>199</v>
      </c>
      <c r="E617" s="13">
        <v>-1</v>
      </c>
      <c r="F617" s="11" t="s">
        <v>32</v>
      </c>
      <c r="G617" s="10"/>
      <c r="H617" s="10">
        <f t="shared" si="41"/>
        <v>-1</v>
      </c>
      <c r="I617" s="10"/>
      <c r="J617" s="10"/>
      <c r="K617" s="10"/>
      <c r="L617" s="10"/>
      <c r="M617" s="10"/>
      <c r="N617" s="10"/>
      <c r="O617" s="10"/>
      <c r="P617" s="10"/>
      <c r="Q617" s="10"/>
      <c r="R617" s="10">
        <f t="shared" si="40"/>
        <v>0</v>
      </c>
      <c r="S617" s="13">
        <v>-1</v>
      </c>
    </row>
    <row r="618" s="3" customFormat="1" ht="30" customHeight="1" spans="1:19">
      <c r="A618" s="10">
        <v>614</v>
      </c>
      <c r="B618" s="11" t="s">
        <v>279</v>
      </c>
      <c r="C618" s="11" t="s">
        <v>198</v>
      </c>
      <c r="D618" s="12" t="s">
        <v>199</v>
      </c>
      <c r="E618" s="13">
        <v>-1</v>
      </c>
      <c r="F618" s="11" t="s">
        <v>32</v>
      </c>
      <c r="G618" s="10"/>
      <c r="H618" s="10">
        <f t="shared" si="41"/>
        <v>-1</v>
      </c>
      <c r="I618" s="10"/>
      <c r="J618" s="10"/>
      <c r="K618" s="10"/>
      <c r="L618" s="10"/>
      <c r="M618" s="10"/>
      <c r="N618" s="10"/>
      <c r="O618" s="10"/>
      <c r="P618" s="10"/>
      <c r="Q618" s="10"/>
      <c r="R618" s="10">
        <f t="shared" si="40"/>
        <v>0</v>
      </c>
      <c r="S618" s="13">
        <v>-1</v>
      </c>
    </row>
    <row r="619" s="3" customFormat="1" ht="30" customHeight="1" spans="1:19">
      <c r="A619" s="10">
        <v>615</v>
      </c>
      <c r="B619" s="11" t="s">
        <v>284</v>
      </c>
      <c r="C619" s="11" t="s">
        <v>198</v>
      </c>
      <c r="D619" s="12" t="s">
        <v>199</v>
      </c>
      <c r="E619" s="13">
        <v>-1</v>
      </c>
      <c r="F619" s="11" t="s">
        <v>32</v>
      </c>
      <c r="G619" s="10"/>
      <c r="H619" s="10">
        <f t="shared" si="41"/>
        <v>-1</v>
      </c>
      <c r="I619" s="10"/>
      <c r="J619" s="10"/>
      <c r="K619" s="10"/>
      <c r="L619" s="10"/>
      <c r="M619" s="10"/>
      <c r="N619" s="10"/>
      <c r="O619" s="10"/>
      <c r="P619" s="10"/>
      <c r="Q619" s="10"/>
      <c r="R619" s="10">
        <f t="shared" si="40"/>
        <v>0</v>
      </c>
      <c r="S619" s="13">
        <v>-1</v>
      </c>
    </row>
    <row r="620" s="3" customFormat="1" ht="30" customHeight="1" spans="1:19">
      <c r="A620" s="10">
        <v>616</v>
      </c>
      <c r="B620" s="11" t="s">
        <v>285</v>
      </c>
      <c r="C620" s="11" t="s">
        <v>198</v>
      </c>
      <c r="D620" s="12" t="s">
        <v>199</v>
      </c>
      <c r="E620" s="13">
        <v>-1</v>
      </c>
      <c r="F620" s="11" t="s">
        <v>32</v>
      </c>
      <c r="G620" s="10"/>
      <c r="H620" s="10">
        <f t="shared" si="41"/>
        <v>-1</v>
      </c>
      <c r="I620" s="10"/>
      <c r="J620" s="10"/>
      <c r="K620" s="10"/>
      <c r="L620" s="10"/>
      <c r="M620" s="10"/>
      <c r="N620" s="10"/>
      <c r="O620" s="10"/>
      <c r="P620" s="10"/>
      <c r="Q620" s="10"/>
      <c r="R620" s="10">
        <f t="shared" si="40"/>
        <v>0</v>
      </c>
      <c r="S620" s="13">
        <v>-1</v>
      </c>
    </row>
    <row r="621" s="3" customFormat="1" ht="30" customHeight="1" spans="1:19">
      <c r="A621" s="10">
        <v>617</v>
      </c>
      <c r="B621" s="11" t="s">
        <v>287</v>
      </c>
      <c r="C621" s="11" t="s">
        <v>198</v>
      </c>
      <c r="D621" s="12" t="s">
        <v>199</v>
      </c>
      <c r="E621" s="13">
        <v>-1</v>
      </c>
      <c r="F621" s="11" t="s">
        <v>32</v>
      </c>
      <c r="G621" s="10"/>
      <c r="H621" s="10">
        <f t="shared" si="41"/>
        <v>-1</v>
      </c>
      <c r="I621" s="10"/>
      <c r="J621" s="10"/>
      <c r="K621" s="10"/>
      <c r="L621" s="10"/>
      <c r="M621" s="10"/>
      <c r="N621" s="10"/>
      <c r="O621" s="10"/>
      <c r="P621" s="10"/>
      <c r="Q621" s="10"/>
      <c r="R621" s="10">
        <f t="shared" si="40"/>
        <v>0</v>
      </c>
      <c r="S621" s="13">
        <v>-1</v>
      </c>
    </row>
    <row r="622" s="3" customFormat="1" ht="30" customHeight="1" spans="1:19">
      <c r="A622" s="10">
        <v>618</v>
      </c>
      <c r="B622" s="11" t="s">
        <v>293</v>
      </c>
      <c r="C622" s="11" t="s">
        <v>198</v>
      </c>
      <c r="D622" s="12" t="s">
        <v>199</v>
      </c>
      <c r="E622" s="13">
        <v>-1</v>
      </c>
      <c r="F622" s="11" t="s">
        <v>32</v>
      </c>
      <c r="G622" s="10"/>
      <c r="H622" s="10">
        <f t="shared" si="41"/>
        <v>-1</v>
      </c>
      <c r="I622" s="10"/>
      <c r="J622" s="10"/>
      <c r="K622" s="10"/>
      <c r="L622" s="10"/>
      <c r="M622" s="10"/>
      <c r="N622" s="10"/>
      <c r="O622" s="10"/>
      <c r="P622" s="10"/>
      <c r="Q622" s="10"/>
      <c r="R622" s="10">
        <f t="shared" si="40"/>
        <v>0</v>
      </c>
      <c r="S622" s="13">
        <v>-1</v>
      </c>
    </row>
    <row r="623" s="3" customFormat="1" ht="30" customHeight="1" spans="1:19">
      <c r="A623" s="10">
        <v>619</v>
      </c>
      <c r="B623" s="11" t="s">
        <v>296</v>
      </c>
      <c r="C623" s="11" t="s">
        <v>198</v>
      </c>
      <c r="D623" s="12" t="s">
        <v>199</v>
      </c>
      <c r="E623" s="13">
        <v>-1</v>
      </c>
      <c r="F623" s="11" t="s">
        <v>32</v>
      </c>
      <c r="G623" s="10"/>
      <c r="H623" s="10">
        <f t="shared" si="41"/>
        <v>-1</v>
      </c>
      <c r="I623" s="10"/>
      <c r="J623" s="10"/>
      <c r="K623" s="10"/>
      <c r="L623" s="10"/>
      <c r="M623" s="10"/>
      <c r="N623" s="10"/>
      <c r="O623" s="10"/>
      <c r="P623" s="10"/>
      <c r="Q623" s="10"/>
      <c r="R623" s="10">
        <f t="shared" si="40"/>
        <v>0</v>
      </c>
      <c r="S623" s="13">
        <v>-1</v>
      </c>
    </row>
    <row r="624" s="3" customFormat="1" ht="30" customHeight="1" spans="1:19">
      <c r="A624" s="10">
        <v>620</v>
      </c>
      <c r="B624" s="11" t="s">
        <v>303</v>
      </c>
      <c r="C624" s="11" t="s">
        <v>198</v>
      </c>
      <c r="D624" s="12" t="s">
        <v>199</v>
      </c>
      <c r="E624" s="13">
        <v>-1</v>
      </c>
      <c r="F624" s="11" t="s">
        <v>32</v>
      </c>
      <c r="G624" s="10"/>
      <c r="H624" s="10">
        <f t="shared" si="41"/>
        <v>-1</v>
      </c>
      <c r="I624" s="10"/>
      <c r="J624" s="10"/>
      <c r="K624" s="10"/>
      <c r="L624" s="10"/>
      <c r="M624" s="10"/>
      <c r="N624" s="10"/>
      <c r="O624" s="10"/>
      <c r="P624" s="10"/>
      <c r="Q624" s="10"/>
      <c r="R624" s="10">
        <f t="shared" si="40"/>
        <v>0</v>
      </c>
      <c r="S624" s="13">
        <v>-1</v>
      </c>
    </row>
    <row r="625" s="3" customFormat="1" ht="30" customHeight="1" spans="1:19">
      <c r="A625" s="10">
        <v>621</v>
      </c>
      <c r="B625" s="11" t="s">
        <v>306</v>
      </c>
      <c r="C625" s="11" t="s">
        <v>198</v>
      </c>
      <c r="D625" s="12" t="s">
        <v>199</v>
      </c>
      <c r="E625" s="13">
        <v>-1</v>
      </c>
      <c r="F625" s="11" t="s">
        <v>32</v>
      </c>
      <c r="G625" s="10"/>
      <c r="H625" s="10">
        <f t="shared" si="41"/>
        <v>-1</v>
      </c>
      <c r="I625" s="10"/>
      <c r="J625" s="10"/>
      <c r="K625" s="10"/>
      <c r="L625" s="10"/>
      <c r="M625" s="10"/>
      <c r="N625" s="10"/>
      <c r="O625" s="10"/>
      <c r="P625" s="10"/>
      <c r="Q625" s="10"/>
      <c r="R625" s="10">
        <f t="shared" si="40"/>
        <v>0</v>
      </c>
      <c r="S625" s="13">
        <v>-1</v>
      </c>
    </row>
    <row r="626" s="3" customFormat="1" ht="30" customHeight="1" spans="1:19">
      <c r="A626" s="10">
        <v>622</v>
      </c>
      <c r="B626" s="11" t="s">
        <v>312</v>
      </c>
      <c r="C626" s="11" t="s">
        <v>198</v>
      </c>
      <c r="D626" s="12" t="s">
        <v>199</v>
      </c>
      <c r="E626" s="13">
        <v>-1</v>
      </c>
      <c r="F626" s="11" t="s">
        <v>32</v>
      </c>
      <c r="G626" s="10"/>
      <c r="H626" s="10">
        <f t="shared" si="41"/>
        <v>-1</v>
      </c>
      <c r="I626" s="10"/>
      <c r="J626" s="10"/>
      <c r="K626" s="10"/>
      <c r="L626" s="10"/>
      <c r="M626" s="10"/>
      <c r="N626" s="10"/>
      <c r="O626" s="10"/>
      <c r="P626" s="10"/>
      <c r="Q626" s="10"/>
      <c r="R626" s="10">
        <f t="shared" si="40"/>
        <v>0</v>
      </c>
      <c r="S626" s="13">
        <v>-1</v>
      </c>
    </row>
    <row r="627" s="3" customFormat="1" ht="30" customHeight="1" spans="1:19">
      <c r="A627" s="10">
        <v>623</v>
      </c>
      <c r="B627" s="11" t="s">
        <v>316</v>
      </c>
      <c r="C627" s="11" t="s">
        <v>198</v>
      </c>
      <c r="D627" s="12" t="s">
        <v>199</v>
      </c>
      <c r="E627" s="13">
        <v>-1</v>
      </c>
      <c r="F627" s="11" t="s">
        <v>32</v>
      </c>
      <c r="G627" s="10"/>
      <c r="H627" s="10">
        <f t="shared" si="41"/>
        <v>-1</v>
      </c>
      <c r="I627" s="10"/>
      <c r="J627" s="10"/>
      <c r="K627" s="10"/>
      <c r="L627" s="10"/>
      <c r="M627" s="10"/>
      <c r="N627" s="10"/>
      <c r="O627" s="10"/>
      <c r="P627" s="10"/>
      <c r="Q627" s="10"/>
      <c r="R627" s="10">
        <f t="shared" si="40"/>
        <v>0</v>
      </c>
      <c r="S627" s="13">
        <v>-1</v>
      </c>
    </row>
    <row r="628" s="3" customFormat="1" ht="30" customHeight="1" spans="1:19">
      <c r="A628" s="10">
        <v>624</v>
      </c>
      <c r="B628" s="11" t="s">
        <v>329</v>
      </c>
      <c r="C628" s="11" t="s">
        <v>198</v>
      </c>
      <c r="D628" s="12" t="s">
        <v>199</v>
      </c>
      <c r="E628" s="13">
        <v>-1</v>
      </c>
      <c r="F628" s="11" t="s">
        <v>32</v>
      </c>
      <c r="G628" s="10"/>
      <c r="H628" s="10">
        <f t="shared" si="41"/>
        <v>-1</v>
      </c>
      <c r="I628" s="10"/>
      <c r="J628" s="10"/>
      <c r="K628" s="10"/>
      <c r="L628" s="10"/>
      <c r="M628" s="10"/>
      <c r="N628" s="10"/>
      <c r="O628" s="10"/>
      <c r="P628" s="10"/>
      <c r="Q628" s="10"/>
      <c r="R628" s="10">
        <f t="shared" si="40"/>
        <v>0</v>
      </c>
      <c r="S628" s="13">
        <v>-1</v>
      </c>
    </row>
    <row r="629" s="3" customFormat="1" ht="30" customHeight="1" spans="1:19">
      <c r="A629" s="10">
        <v>625</v>
      </c>
      <c r="B629" s="11" t="s">
        <v>340</v>
      </c>
      <c r="C629" s="11" t="s">
        <v>198</v>
      </c>
      <c r="D629" s="12" t="s">
        <v>199</v>
      </c>
      <c r="E629" s="13">
        <v>-1</v>
      </c>
      <c r="F629" s="11" t="s">
        <v>32</v>
      </c>
      <c r="G629" s="10"/>
      <c r="H629" s="10">
        <f t="shared" si="41"/>
        <v>-1</v>
      </c>
      <c r="I629" s="10"/>
      <c r="J629" s="10"/>
      <c r="K629" s="10"/>
      <c r="L629" s="10"/>
      <c r="M629" s="10"/>
      <c r="N629" s="10"/>
      <c r="O629" s="10"/>
      <c r="P629" s="10"/>
      <c r="Q629" s="10"/>
      <c r="R629" s="10">
        <f t="shared" si="40"/>
        <v>0</v>
      </c>
      <c r="S629" s="13">
        <v>-1</v>
      </c>
    </row>
    <row r="630" s="3" customFormat="1" ht="30" customHeight="1" spans="1:19">
      <c r="A630" s="10">
        <v>626</v>
      </c>
      <c r="B630" s="11" t="s">
        <v>344</v>
      </c>
      <c r="C630" s="11" t="s">
        <v>198</v>
      </c>
      <c r="D630" s="12" t="s">
        <v>199</v>
      </c>
      <c r="E630" s="13">
        <v>-1</v>
      </c>
      <c r="F630" s="11" t="s">
        <v>32</v>
      </c>
      <c r="G630" s="10"/>
      <c r="H630" s="10">
        <f t="shared" si="41"/>
        <v>-1</v>
      </c>
      <c r="I630" s="10"/>
      <c r="J630" s="10"/>
      <c r="K630" s="10"/>
      <c r="L630" s="10"/>
      <c r="M630" s="10"/>
      <c r="N630" s="10"/>
      <c r="O630" s="10"/>
      <c r="P630" s="10"/>
      <c r="Q630" s="10"/>
      <c r="R630" s="10">
        <f t="shared" si="40"/>
        <v>0</v>
      </c>
      <c r="S630" s="13">
        <v>-1</v>
      </c>
    </row>
    <row r="631" s="3" customFormat="1" ht="30" customHeight="1" spans="1:19">
      <c r="A631" s="10">
        <v>627</v>
      </c>
      <c r="B631" s="11" t="s">
        <v>351</v>
      </c>
      <c r="C631" s="11" t="s">
        <v>198</v>
      </c>
      <c r="D631" s="12" t="s">
        <v>199</v>
      </c>
      <c r="E631" s="13">
        <v>-1</v>
      </c>
      <c r="F631" s="11" t="s">
        <v>32</v>
      </c>
      <c r="G631" s="10"/>
      <c r="H631" s="10">
        <f t="shared" si="41"/>
        <v>-1</v>
      </c>
      <c r="I631" s="10"/>
      <c r="J631" s="10"/>
      <c r="K631" s="10"/>
      <c r="L631" s="10"/>
      <c r="M631" s="10"/>
      <c r="N631" s="10"/>
      <c r="O631" s="10"/>
      <c r="P631" s="10"/>
      <c r="Q631" s="10"/>
      <c r="R631" s="10">
        <f t="shared" si="40"/>
        <v>0</v>
      </c>
      <c r="S631" s="13">
        <v>-1</v>
      </c>
    </row>
    <row r="632" s="3" customFormat="1" ht="30" customHeight="1" spans="1:19">
      <c r="A632" s="10">
        <v>628</v>
      </c>
      <c r="B632" s="11" t="s">
        <v>352</v>
      </c>
      <c r="C632" s="11" t="s">
        <v>198</v>
      </c>
      <c r="D632" s="12" t="s">
        <v>199</v>
      </c>
      <c r="E632" s="13">
        <v>-1</v>
      </c>
      <c r="F632" s="11" t="s">
        <v>32</v>
      </c>
      <c r="G632" s="10"/>
      <c r="H632" s="10">
        <f t="shared" si="41"/>
        <v>-1</v>
      </c>
      <c r="I632" s="10"/>
      <c r="J632" s="10"/>
      <c r="K632" s="10"/>
      <c r="L632" s="10"/>
      <c r="M632" s="10"/>
      <c r="N632" s="10"/>
      <c r="O632" s="10"/>
      <c r="P632" s="10"/>
      <c r="Q632" s="10"/>
      <c r="R632" s="10">
        <f t="shared" si="40"/>
        <v>0</v>
      </c>
      <c r="S632" s="13">
        <v>-1</v>
      </c>
    </row>
    <row r="633" s="3" customFormat="1" ht="30" customHeight="1" spans="1:19">
      <c r="A633" s="10">
        <v>629</v>
      </c>
      <c r="B633" s="11" t="s">
        <v>365</v>
      </c>
      <c r="C633" s="11" t="s">
        <v>198</v>
      </c>
      <c r="D633" s="12" t="s">
        <v>199</v>
      </c>
      <c r="E633" s="13">
        <v>-1</v>
      </c>
      <c r="F633" s="11" t="s">
        <v>32</v>
      </c>
      <c r="G633" s="10"/>
      <c r="H633" s="10">
        <f t="shared" si="41"/>
        <v>-1</v>
      </c>
      <c r="I633" s="10"/>
      <c r="J633" s="10"/>
      <c r="K633" s="10"/>
      <c r="L633" s="10"/>
      <c r="M633" s="10"/>
      <c r="N633" s="10"/>
      <c r="O633" s="10"/>
      <c r="P633" s="10"/>
      <c r="Q633" s="10"/>
      <c r="R633" s="10">
        <f t="shared" si="40"/>
        <v>0</v>
      </c>
      <c r="S633" s="13">
        <v>-1</v>
      </c>
    </row>
    <row r="634" s="3" customFormat="1" ht="30" customHeight="1" spans="1:19">
      <c r="A634" s="10">
        <v>630</v>
      </c>
      <c r="B634" s="11" t="s">
        <v>371</v>
      </c>
      <c r="C634" s="11" t="s">
        <v>198</v>
      </c>
      <c r="D634" s="12" t="s">
        <v>199</v>
      </c>
      <c r="E634" s="13">
        <v>-1</v>
      </c>
      <c r="F634" s="11" t="s">
        <v>32</v>
      </c>
      <c r="G634" s="10"/>
      <c r="H634" s="10">
        <f t="shared" si="41"/>
        <v>-1</v>
      </c>
      <c r="I634" s="10"/>
      <c r="J634" s="10"/>
      <c r="K634" s="10"/>
      <c r="L634" s="10"/>
      <c r="M634" s="10"/>
      <c r="N634" s="10"/>
      <c r="O634" s="10"/>
      <c r="P634" s="10"/>
      <c r="Q634" s="10"/>
      <c r="R634" s="10">
        <f t="shared" si="40"/>
        <v>0</v>
      </c>
      <c r="S634" s="13">
        <v>-1</v>
      </c>
    </row>
    <row r="635" s="3" customFormat="1" ht="30" customHeight="1" spans="1:19">
      <c r="A635" s="10">
        <v>631</v>
      </c>
      <c r="B635" s="11" t="s">
        <v>378</v>
      </c>
      <c r="C635" s="11" t="s">
        <v>198</v>
      </c>
      <c r="D635" s="12" t="s">
        <v>199</v>
      </c>
      <c r="E635" s="13">
        <v>-1</v>
      </c>
      <c r="F635" s="11" t="s">
        <v>32</v>
      </c>
      <c r="G635" s="10"/>
      <c r="H635" s="10">
        <f t="shared" si="41"/>
        <v>-1</v>
      </c>
      <c r="I635" s="10"/>
      <c r="J635" s="10"/>
      <c r="K635" s="10"/>
      <c r="L635" s="10"/>
      <c r="M635" s="10"/>
      <c r="N635" s="10"/>
      <c r="O635" s="10"/>
      <c r="P635" s="10"/>
      <c r="Q635" s="10"/>
      <c r="R635" s="10">
        <f t="shared" si="40"/>
        <v>0</v>
      </c>
      <c r="S635" s="13">
        <v>-1</v>
      </c>
    </row>
    <row r="636" s="3" customFormat="1" ht="30" customHeight="1" spans="1:19">
      <c r="A636" s="10">
        <v>632</v>
      </c>
      <c r="B636" s="11" t="s">
        <v>379</v>
      </c>
      <c r="C636" s="11" t="s">
        <v>198</v>
      </c>
      <c r="D636" s="12" t="s">
        <v>199</v>
      </c>
      <c r="E636" s="13">
        <v>-1</v>
      </c>
      <c r="F636" s="11" t="s">
        <v>32</v>
      </c>
      <c r="G636" s="10"/>
      <c r="H636" s="10">
        <f t="shared" si="41"/>
        <v>-1</v>
      </c>
      <c r="I636" s="10"/>
      <c r="J636" s="10"/>
      <c r="K636" s="10"/>
      <c r="L636" s="10"/>
      <c r="M636" s="10"/>
      <c r="N636" s="10"/>
      <c r="O636" s="10"/>
      <c r="P636" s="10"/>
      <c r="Q636" s="10"/>
      <c r="R636" s="10">
        <f t="shared" si="40"/>
        <v>0</v>
      </c>
      <c r="S636" s="13">
        <v>-1</v>
      </c>
    </row>
    <row r="637" s="3" customFormat="1" ht="30" customHeight="1" spans="1:19">
      <c r="A637" s="10">
        <v>633</v>
      </c>
      <c r="B637" s="11" t="s">
        <v>383</v>
      </c>
      <c r="C637" s="11" t="s">
        <v>198</v>
      </c>
      <c r="D637" s="12" t="s">
        <v>199</v>
      </c>
      <c r="E637" s="13">
        <v>-1</v>
      </c>
      <c r="F637" s="11" t="s">
        <v>32</v>
      </c>
      <c r="G637" s="10"/>
      <c r="H637" s="10">
        <f t="shared" si="41"/>
        <v>-1</v>
      </c>
      <c r="I637" s="10"/>
      <c r="J637" s="10"/>
      <c r="K637" s="10"/>
      <c r="L637" s="10"/>
      <c r="M637" s="10"/>
      <c r="N637" s="10"/>
      <c r="O637" s="10"/>
      <c r="P637" s="10"/>
      <c r="Q637" s="10"/>
      <c r="R637" s="10">
        <f t="shared" si="40"/>
        <v>0</v>
      </c>
      <c r="S637" s="13">
        <v>-1</v>
      </c>
    </row>
    <row r="638" s="3" customFormat="1" ht="30" customHeight="1" spans="1:19">
      <c r="A638" s="10">
        <v>634</v>
      </c>
      <c r="B638" s="11" t="s">
        <v>387</v>
      </c>
      <c r="C638" s="11" t="s">
        <v>198</v>
      </c>
      <c r="D638" s="12" t="s">
        <v>199</v>
      </c>
      <c r="E638" s="13">
        <v>-1</v>
      </c>
      <c r="F638" s="11" t="s">
        <v>32</v>
      </c>
      <c r="G638" s="10"/>
      <c r="H638" s="10">
        <f t="shared" si="41"/>
        <v>-1</v>
      </c>
      <c r="I638" s="10"/>
      <c r="J638" s="10"/>
      <c r="K638" s="10"/>
      <c r="L638" s="10"/>
      <c r="M638" s="10"/>
      <c r="N638" s="10"/>
      <c r="O638" s="10"/>
      <c r="P638" s="10"/>
      <c r="Q638" s="10"/>
      <c r="R638" s="10">
        <f t="shared" si="40"/>
        <v>0</v>
      </c>
      <c r="S638" s="13">
        <v>-1</v>
      </c>
    </row>
    <row r="639" s="3" customFormat="1" ht="30" customHeight="1" spans="1:19">
      <c r="A639" s="10">
        <v>635</v>
      </c>
      <c r="B639" s="11" t="s">
        <v>389</v>
      </c>
      <c r="C639" s="11" t="s">
        <v>198</v>
      </c>
      <c r="D639" s="12" t="s">
        <v>199</v>
      </c>
      <c r="E639" s="13">
        <v>-1</v>
      </c>
      <c r="F639" s="11" t="s">
        <v>32</v>
      </c>
      <c r="G639" s="10"/>
      <c r="H639" s="10">
        <f t="shared" si="41"/>
        <v>-1</v>
      </c>
      <c r="I639" s="10"/>
      <c r="J639" s="10"/>
      <c r="K639" s="10"/>
      <c r="L639" s="10"/>
      <c r="M639" s="10"/>
      <c r="N639" s="10"/>
      <c r="O639" s="10"/>
      <c r="P639" s="10"/>
      <c r="Q639" s="10"/>
      <c r="R639" s="10">
        <f t="shared" si="40"/>
        <v>0</v>
      </c>
      <c r="S639" s="13">
        <v>-1</v>
      </c>
    </row>
    <row r="640" s="3" customFormat="1" ht="30" customHeight="1" spans="1:19">
      <c r="A640" s="10">
        <v>636</v>
      </c>
      <c r="B640" s="11" t="s">
        <v>397</v>
      </c>
      <c r="C640" s="11" t="s">
        <v>198</v>
      </c>
      <c r="D640" s="12" t="s">
        <v>199</v>
      </c>
      <c r="E640" s="13">
        <v>-1</v>
      </c>
      <c r="F640" s="11" t="s">
        <v>32</v>
      </c>
      <c r="G640" s="10"/>
      <c r="H640" s="10">
        <f t="shared" si="41"/>
        <v>-1</v>
      </c>
      <c r="I640" s="10"/>
      <c r="J640" s="10"/>
      <c r="K640" s="10"/>
      <c r="L640" s="10"/>
      <c r="M640" s="10"/>
      <c r="N640" s="10"/>
      <c r="O640" s="10"/>
      <c r="P640" s="10"/>
      <c r="Q640" s="10"/>
      <c r="R640" s="10">
        <f t="shared" si="40"/>
        <v>0</v>
      </c>
      <c r="S640" s="13">
        <v>-1</v>
      </c>
    </row>
    <row r="641" s="3" customFormat="1" ht="30" customHeight="1" spans="1:19">
      <c r="A641" s="10">
        <v>637</v>
      </c>
      <c r="B641" s="11" t="s">
        <v>411</v>
      </c>
      <c r="C641" s="11" t="s">
        <v>198</v>
      </c>
      <c r="D641" s="12" t="s">
        <v>199</v>
      </c>
      <c r="E641" s="13">
        <v>-1</v>
      </c>
      <c r="F641" s="11" t="s">
        <v>32</v>
      </c>
      <c r="G641" s="10"/>
      <c r="H641" s="10">
        <f t="shared" si="41"/>
        <v>-1</v>
      </c>
      <c r="I641" s="10"/>
      <c r="J641" s="10"/>
      <c r="K641" s="10"/>
      <c r="L641" s="10"/>
      <c r="M641" s="10"/>
      <c r="N641" s="10"/>
      <c r="O641" s="10"/>
      <c r="P641" s="10"/>
      <c r="Q641" s="10"/>
      <c r="R641" s="10">
        <f t="shared" si="40"/>
        <v>0</v>
      </c>
      <c r="S641" s="13">
        <v>-1</v>
      </c>
    </row>
    <row r="642" s="3" customFormat="1" ht="30" customHeight="1" spans="1:19">
      <c r="A642" s="10">
        <v>638</v>
      </c>
      <c r="B642" s="11" t="s">
        <v>416</v>
      </c>
      <c r="C642" s="11" t="s">
        <v>198</v>
      </c>
      <c r="D642" s="12" t="s">
        <v>199</v>
      </c>
      <c r="E642" s="13">
        <v>-1</v>
      </c>
      <c r="F642" s="11" t="s">
        <v>32</v>
      </c>
      <c r="G642" s="10"/>
      <c r="H642" s="10">
        <f t="shared" si="41"/>
        <v>-1</v>
      </c>
      <c r="I642" s="10"/>
      <c r="J642" s="10"/>
      <c r="K642" s="10"/>
      <c r="L642" s="10"/>
      <c r="M642" s="10"/>
      <c r="N642" s="10"/>
      <c r="O642" s="10"/>
      <c r="P642" s="10"/>
      <c r="Q642" s="10"/>
      <c r="R642" s="10">
        <f t="shared" si="40"/>
        <v>0</v>
      </c>
      <c r="S642" s="13">
        <v>-1</v>
      </c>
    </row>
    <row r="643" s="3" customFormat="1" ht="30" customHeight="1" spans="1:19">
      <c r="A643" s="10">
        <v>639</v>
      </c>
      <c r="B643" s="11" t="s">
        <v>425</v>
      </c>
      <c r="C643" s="11" t="s">
        <v>198</v>
      </c>
      <c r="D643" s="12" t="s">
        <v>199</v>
      </c>
      <c r="E643" s="13">
        <v>-1</v>
      </c>
      <c r="F643" s="11" t="s">
        <v>32</v>
      </c>
      <c r="G643" s="10"/>
      <c r="H643" s="10">
        <f t="shared" si="41"/>
        <v>-1</v>
      </c>
      <c r="I643" s="10"/>
      <c r="J643" s="10"/>
      <c r="K643" s="10"/>
      <c r="L643" s="10"/>
      <c r="M643" s="10"/>
      <c r="N643" s="10"/>
      <c r="O643" s="10"/>
      <c r="P643" s="10"/>
      <c r="Q643" s="10"/>
      <c r="R643" s="10">
        <f t="shared" si="40"/>
        <v>0</v>
      </c>
      <c r="S643" s="13">
        <v>-1</v>
      </c>
    </row>
    <row r="644" s="3" customFormat="1" ht="30" customHeight="1" spans="1:19">
      <c r="A644" s="10">
        <v>640</v>
      </c>
      <c r="B644" s="11" t="s">
        <v>436</v>
      </c>
      <c r="C644" s="11" t="s">
        <v>198</v>
      </c>
      <c r="D644" s="12" t="s">
        <v>199</v>
      </c>
      <c r="E644" s="13">
        <v>-1</v>
      </c>
      <c r="F644" s="11" t="s">
        <v>32</v>
      </c>
      <c r="G644" s="10"/>
      <c r="H644" s="10">
        <f t="shared" si="41"/>
        <v>-1</v>
      </c>
      <c r="I644" s="10"/>
      <c r="J644" s="10"/>
      <c r="K644" s="10"/>
      <c r="L644" s="10"/>
      <c r="M644" s="10"/>
      <c r="N644" s="10"/>
      <c r="O644" s="10"/>
      <c r="P644" s="10"/>
      <c r="Q644" s="10"/>
      <c r="R644" s="10">
        <f t="shared" si="40"/>
        <v>0</v>
      </c>
      <c r="S644" s="13">
        <v>-1</v>
      </c>
    </row>
    <row r="645" s="3" customFormat="1" ht="30" customHeight="1" spans="1:19">
      <c r="A645" s="10">
        <v>641</v>
      </c>
      <c r="B645" s="11" t="s">
        <v>441</v>
      </c>
      <c r="C645" s="11" t="s">
        <v>198</v>
      </c>
      <c r="D645" s="12" t="s">
        <v>199</v>
      </c>
      <c r="E645" s="13">
        <v>-1</v>
      </c>
      <c r="F645" s="11" t="s">
        <v>32</v>
      </c>
      <c r="G645" s="10"/>
      <c r="H645" s="10">
        <f t="shared" si="41"/>
        <v>-1</v>
      </c>
      <c r="I645" s="10"/>
      <c r="J645" s="10"/>
      <c r="K645" s="10"/>
      <c r="L645" s="10"/>
      <c r="M645" s="10"/>
      <c r="N645" s="10"/>
      <c r="O645" s="10"/>
      <c r="P645" s="10"/>
      <c r="Q645" s="10"/>
      <c r="R645" s="10">
        <f t="shared" ref="R645:R708" si="42">Q645+P645+O645+N645+M645+L645+K645+J645+I645</f>
        <v>0</v>
      </c>
      <c r="S645" s="13">
        <v>-1</v>
      </c>
    </row>
    <row r="646" s="3" customFormat="1" ht="30" customHeight="1" spans="1:19">
      <c r="A646" s="10">
        <v>642</v>
      </c>
      <c r="B646" s="11" t="s">
        <v>452</v>
      </c>
      <c r="C646" s="11" t="s">
        <v>198</v>
      </c>
      <c r="D646" s="12" t="s">
        <v>199</v>
      </c>
      <c r="E646" s="13">
        <v>-1</v>
      </c>
      <c r="F646" s="11" t="s">
        <v>32</v>
      </c>
      <c r="G646" s="10"/>
      <c r="H646" s="10">
        <f t="shared" si="41"/>
        <v>-1</v>
      </c>
      <c r="I646" s="10"/>
      <c r="J646" s="10"/>
      <c r="K646" s="10"/>
      <c r="L646" s="10"/>
      <c r="M646" s="10"/>
      <c r="N646" s="10"/>
      <c r="O646" s="10"/>
      <c r="P646" s="10"/>
      <c r="Q646" s="10"/>
      <c r="R646" s="10">
        <f t="shared" si="42"/>
        <v>0</v>
      </c>
      <c r="S646" s="13">
        <v>-1</v>
      </c>
    </row>
    <row r="647" s="3" customFormat="1" ht="30" customHeight="1" spans="1:19">
      <c r="A647" s="10">
        <v>643</v>
      </c>
      <c r="B647" s="11" t="s">
        <v>466</v>
      </c>
      <c r="C647" s="11" t="s">
        <v>198</v>
      </c>
      <c r="D647" s="12" t="s">
        <v>199</v>
      </c>
      <c r="E647" s="13">
        <v>-1</v>
      </c>
      <c r="F647" s="11" t="s">
        <v>32</v>
      </c>
      <c r="G647" s="10"/>
      <c r="H647" s="10">
        <f t="shared" si="41"/>
        <v>-1</v>
      </c>
      <c r="I647" s="10"/>
      <c r="J647" s="10"/>
      <c r="K647" s="10"/>
      <c r="L647" s="10"/>
      <c r="M647" s="10"/>
      <c r="N647" s="10"/>
      <c r="O647" s="10"/>
      <c r="P647" s="10"/>
      <c r="Q647" s="10"/>
      <c r="R647" s="10">
        <f t="shared" si="42"/>
        <v>0</v>
      </c>
      <c r="S647" s="13">
        <v>-1</v>
      </c>
    </row>
    <row r="648" s="3" customFormat="1" ht="30" customHeight="1" spans="1:19">
      <c r="A648" s="10">
        <v>644</v>
      </c>
      <c r="B648" s="11" t="s">
        <v>467</v>
      </c>
      <c r="C648" s="11" t="s">
        <v>198</v>
      </c>
      <c r="D648" s="12" t="s">
        <v>199</v>
      </c>
      <c r="E648" s="13">
        <v>-1</v>
      </c>
      <c r="F648" s="11" t="s">
        <v>32</v>
      </c>
      <c r="G648" s="10"/>
      <c r="H648" s="10">
        <f t="shared" si="41"/>
        <v>-1</v>
      </c>
      <c r="I648" s="10"/>
      <c r="J648" s="10"/>
      <c r="K648" s="10"/>
      <c r="L648" s="10"/>
      <c r="M648" s="10"/>
      <c r="N648" s="10"/>
      <c r="O648" s="10"/>
      <c r="P648" s="10"/>
      <c r="Q648" s="10"/>
      <c r="R648" s="10">
        <f t="shared" si="42"/>
        <v>0</v>
      </c>
      <c r="S648" s="13">
        <v>-1</v>
      </c>
    </row>
    <row r="649" s="3" customFormat="1" ht="30" customHeight="1" spans="1:19">
      <c r="A649" s="10">
        <v>645</v>
      </c>
      <c r="B649" s="11" t="s">
        <v>477</v>
      </c>
      <c r="C649" s="11" t="s">
        <v>198</v>
      </c>
      <c r="D649" s="12" t="s">
        <v>199</v>
      </c>
      <c r="E649" s="13">
        <v>-1</v>
      </c>
      <c r="F649" s="11" t="s">
        <v>32</v>
      </c>
      <c r="G649" s="10"/>
      <c r="H649" s="10">
        <f t="shared" si="41"/>
        <v>-1</v>
      </c>
      <c r="I649" s="10"/>
      <c r="J649" s="10"/>
      <c r="K649" s="10"/>
      <c r="L649" s="10"/>
      <c r="M649" s="10"/>
      <c r="N649" s="10"/>
      <c r="O649" s="10"/>
      <c r="P649" s="10"/>
      <c r="Q649" s="10"/>
      <c r="R649" s="10">
        <f t="shared" si="42"/>
        <v>0</v>
      </c>
      <c r="S649" s="13">
        <v>-1</v>
      </c>
    </row>
    <row r="650" s="3" customFormat="1" ht="30" customHeight="1" spans="1:19">
      <c r="A650" s="10">
        <v>646</v>
      </c>
      <c r="B650" s="11" t="s">
        <v>481</v>
      </c>
      <c r="C650" s="11" t="s">
        <v>198</v>
      </c>
      <c r="D650" s="12" t="s">
        <v>199</v>
      </c>
      <c r="E650" s="13">
        <v>-1</v>
      </c>
      <c r="F650" s="11" t="s">
        <v>32</v>
      </c>
      <c r="G650" s="10"/>
      <c r="H650" s="10">
        <f t="shared" si="41"/>
        <v>-1</v>
      </c>
      <c r="I650" s="10"/>
      <c r="J650" s="10"/>
      <c r="K650" s="10"/>
      <c r="L650" s="10"/>
      <c r="M650" s="10"/>
      <c r="N650" s="10"/>
      <c r="O650" s="10"/>
      <c r="P650" s="10"/>
      <c r="Q650" s="10"/>
      <c r="R650" s="10">
        <f t="shared" si="42"/>
        <v>0</v>
      </c>
      <c r="S650" s="13">
        <v>-1</v>
      </c>
    </row>
    <row r="651" s="3" customFormat="1" ht="30" customHeight="1" spans="1:19">
      <c r="A651" s="10">
        <v>647</v>
      </c>
      <c r="B651" s="11" t="s">
        <v>490</v>
      </c>
      <c r="C651" s="11" t="s">
        <v>198</v>
      </c>
      <c r="D651" s="12" t="s">
        <v>199</v>
      </c>
      <c r="E651" s="13">
        <v>-1</v>
      </c>
      <c r="F651" s="11" t="s">
        <v>32</v>
      </c>
      <c r="G651" s="10"/>
      <c r="H651" s="10">
        <f t="shared" si="41"/>
        <v>-1</v>
      </c>
      <c r="I651" s="10"/>
      <c r="J651" s="10"/>
      <c r="K651" s="10"/>
      <c r="L651" s="10"/>
      <c r="M651" s="10"/>
      <c r="N651" s="10"/>
      <c r="O651" s="10"/>
      <c r="P651" s="10"/>
      <c r="Q651" s="10"/>
      <c r="R651" s="10">
        <f t="shared" si="42"/>
        <v>0</v>
      </c>
      <c r="S651" s="13">
        <v>-1</v>
      </c>
    </row>
    <row r="652" s="3" customFormat="1" ht="30" customHeight="1" spans="1:19">
      <c r="A652" s="10">
        <v>648</v>
      </c>
      <c r="B652" s="11" t="s">
        <v>493</v>
      </c>
      <c r="C652" s="11" t="s">
        <v>198</v>
      </c>
      <c r="D652" s="12" t="s">
        <v>199</v>
      </c>
      <c r="E652" s="13">
        <v>-1</v>
      </c>
      <c r="F652" s="11" t="s">
        <v>32</v>
      </c>
      <c r="G652" s="10"/>
      <c r="H652" s="10">
        <f t="shared" si="41"/>
        <v>-1</v>
      </c>
      <c r="I652" s="10"/>
      <c r="J652" s="10"/>
      <c r="K652" s="10"/>
      <c r="L652" s="10"/>
      <c r="M652" s="10"/>
      <c r="N652" s="10"/>
      <c r="O652" s="10"/>
      <c r="P652" s="10"/>
      <c r="Q652" s="10"/>
      <c r="R652" s="10">
        <f t="shared" si="42"/>
        <v>0</v>
      </c>
      <c r="S652" s="13">
        <v>-1</v>
      </c>
    </row>
    <row r="653" s="3" customFormat="1" ht="30" customHeight="1" spans="1:19">
      <c r="A653" s="10">
        <v>649</v>
      </c>
      <c r="B653" s="11" t="s">
        <v>499</v>
      </c>
      <c r="C653" s="11" t="s">
        <v>198</v>
      </c>
      <c r="D653" s="12" t="s">
        <v>199</v>
      </c>
      <c r="E653" s="13">
        <v>-1</v>
      </c>
      <c r="F653" s="11" t="s">
        <v>32</v>
      </c>
      <c r="G653" s="10"/>
      <c r="H653" s="10">
        <f t="shared" si="41"/>
        <v>-1</v>
      </c>
      <c r="I653" s="10"/>
      <c r="J653" s="10"/>
      <c r="K653" s="10"/>
      <c r="L653" s="10"/>
      <c r="M653" s="10"/>
      <c r="N653" s="10"/>
      <c r="O653" s="10"/>
      <c r="P653" s="10"/>
      <c r="Q653" s="10"/>
      <c r="R653" s="10">
        <f t="shared" si="42"/>
        <v>0</v>
      </c>
      <c r="S653" s="13">
        <v>-1</v>
      </c>
    </row>
    <row r="654" s="3" customFormat="1" ht="30" customHeight="1" spans="1:19">
      <c r="A654" s="10">
        <v>650</v>
      </c>
      <c r="B654" s="11" t="s">
        <v>529</v>
      </c>
      <c r="C654" s="11" t="s">
        <v>198</v>
      </c>
      <c r="D654" s="12" t="s">
        <v>199</v>
      </c>
      <c r="E654" s="13">
        <v>-1</v>
      </c>
      <c r="F654" s="11" t="s">
        <v>32</v>
      </c>
      <c r="G654" s="10"/>
      <c r="H654" s="10">
        <f t="shared" si="41"/>
        <v>-1</v>
      </c>
      <c r="I654" s="10"/>
      <c r="J654" s="10"/>
      <c r="K654" s="10"/>
      <c r="L654" s="10"/>
      <c r="M654" s="10"/>
      <c r="N654" s="10"/>
      <c r="O654" s="10"/>
      <c r="P654" s="10"/>
      <c r="Q654" s="10"/>
      <c r="R654" s="10">
        <f t="shared" si="42"/>
        <v>0</v>
      </c>
      <c r="S654" s="13">
        <v>-1</v>
      </c>
    </row>
    <row r="655" s="3" customFormat="1" ht="30" customHeight="1" spans="1:19">
      <c r="A655" s="10">
        <v>651</v>
      </c>
      <c r="B655" s="11" t="s">
        <v>533</v>
      </c>
      <c r="C655" s="11" t="s">
        <v>198</v>
      </c>
      <c r="D655" s="12" t="s">
        <v>199</v>
      </c>
      <c r="E655" s="13">
        <v>-1</v>
      </c>
      <c r="F655" s="11" t="s">
        <v>32</v>
      </c>
      <c r="G655" s="10"/>
      <c r="H655" s="10">
        <f t="shared" si="41"/>
        <v>-1</v>
      </c>
      <c r="I655" s="10"/>
      <c r="J655" s="10"/>
      <c r="K655" s="10"/>
      <c r="L655" s="10"/>
      <c r="M655" s="10"/>
      <c r="N655" s="10"/>
      <c r="O655" s="10"/>
      <c r="P655" s="10"/>
      <c r="Q655" s="10"/>
      <c r="R655" s="10">
        <f t="shared" si="42"/>
        <v>0</v>
      </c>
      <c r="S655" s="13">
        <v>-1</v>
      </c>
    </row>
    <row r="656" s="3" customFormat="1" ht="30" customHeight="1" spans="1:19">
      <c r="A656" s="10">
        <v>652</v>
      </c>
      <c r="B656" s="11" t="s">
        <v>539</v>
      </c>
      <c r="C656" s="11" t="s">
        <v>198</v>
      </c>
      <c r="D656" s="12" t="s">
        <v>199</v>
      </c>
      <c r="E656" s="13">
        <v>-1</v>
      </c>
      <c r="F656" s="11" t="s">
        <v>32</v>
      </c>
      <c r="G656" s="10"/>
      <c r="H656" s="10">
        <f t="shared" si="41"/>
        <v>-1</v>
      </c>
      <c r="I656" s="10"/>
      <c r="J656" s="10"/>
      <c r="K656" s="10"/>
      <c r="L656" s="10"/>
      <c r="M656" s="10"/>
      <c r="N656" s="10"/>
      <c r="O656" s="10"/>
      <c r="P656" s="10"/>
      <c r="Q656" s="10"/>
      <c r="R656" s="10">
        <f t="shared" si="42"/>
        <v>0</v>
      </c>
      <c r="S656" s="13">
        <v>-1</v>
      </c>
    </row>
    <row r="657" s="3" customFormat="1" ht="30" customHeight="1" spans="1:19">
      <c r="A657" s="10">
        <v>653</v>
      </c>
      <c r="B657" s="11" t="s">
        <v>541</v>
      </c>
      <c r="C657" s="11" t="s">
        <v>198</v>
      </c>
      <c r="D657" s="12" t="s">
        <v>199</v>
      </c>
      <c r="E657" s="13">
        <v>-1</v>
      </c>
      <c r="F657" s="11" t="s">
        <v>32</v>
      </c>
      <c r="G657" s="10"/>
      <c r="H657" s="10">
        <f t="shared" si="41"/>
        <v>-1</v>
      </c>
      <c r="I657" s="10"/>
      <c r="J657" s="10"/>
      <c r="K657" s="10"/>
      <c r="L657" s="10"/>
      <c r="M657" s="10"/>
      <c r="N657" s="10"/>
      <c r="O657" s="10"/>
      <c r="P657" s="10"/>
      <c r="Q657" s="10"/>
      <c r="R657" s="10">
        <f t="shared" si="42"/>
        <v>0</v>
      </c>
      <c r="S657" s="13">
        <v>-1</v>
      </c>
    </row>
    <row r="658" s="3" customFormat="1" ht="30" customHeight="1" spans="1:19">
      <c r="A658" s="10">
        <v>654</v>
      </c>
      <c r="B658" s="11" t="s">
        <v>553</v>
      </c>
      <c r="C658" s="11" t="s">
        <v>198</v>
      </c>
      <c r="D658" s="12" t="s">
        <v>199</v>
      </c>
      <c r="E658" s="13">
        <v>-1</v>
      </c>
      <c r="F658" s="11" t="s">
        <v>32</v>
      </c>
      <c r="G658" s="10"/>
      <c r="H658" s="10">
        <f t="shared" si="41"/>
        <v>-1</v>
      </c>
      <c r="I658" s="10"/>
      <c r="J658" s="10"/>
      <c r="K658" s="10"/>
      <c r="L658" s="10"/>
      <c r="M658" s="10"/>
      <c r="N658" s="10"/>
      <c r="O658" s="10"/>
      <c r="P658" s="10"/>
      <c r="Q658" s="10"/>
      <c r="R658" s="10">
        <f t="shared" si="42"/>
        <v>0</v>
      </c>
      <c r="S658" s="13">
        <v>-1</v>
      </c>
    </row>
    <row r="659" s="3" customFormat="1" ht="30" customHeight="1" spans="1:19">
      <c r="A659" s="10">
        <v>655</v>
      </c>
      <c r="B659" s="11" t="s">
        <v>567</v>
      </c>
      <c r="C659" s="11" t="s">
        <v>198</v>
      </c>
      <c r="D659" s="12" t="s">
        <v>199</v>
      </c>
      <c r="E659" s="13">
        <v>-1</v>
      </c>
      <c r="F659" s="11" t="s">
        <v>32</v>
      </c>
      <c r="G659" s="10"/>
      <c r="H659" s="10">
        <f t="shared" si="41"/>
        <v>-1</v>
      </c>
      <c r="I659" s="10"/>
      <c r="J659" s="10"/>
      <c r="K659" s="10"/>
      <c r="L659" s="10"/>
      <c r="M659" s="10"/>
      <c r="N659" s="10"/>
      <c r="O659" s="10"/>
      <c r="P659" s="10"/>
      <c r="Q659" s="10"/>
      <c r="R659" s="10">
        <f t="shared" si="42"/>
        <v>0</v>
      </c>
      <c r="S659" s="13">
        <v>-1</v>
      </c>
    </row>
    <row r="660" s="3" customFormat="1" ht="30" customHeight="1" spans="1:19">
      <c r="A660" s="10">
        <v>656</v>
      </c>
      <c r="B660" s="11" t="s">
        <v>572</v>
      </c>
      <c r="C660" s="11" t="s">
        <v>198</v>
      </c>
      <c r="D660" s="12" t="s">
        <v>199</v>
      </c>
      <c r="E660" s="13">
        <v>-1</v>
      </c>
      <c r="F660" s="11" t="s">
        <v>32</v>
      </c>
      <c r="G660" s="10"/>
      <c r="H660" s="10">
        <f t="shared" si="41"/>
        <v>-1</v>
      </c>
      <c r="I660" s="10"/>
      <c r="J660" s="10"/>
      <c r="K660" s="10"/>
      <c r="L660" s="10"/>
      <c r="M660" s="10"/>
      <c r="N660" s="10"/>
      <c r="O660" s="10"/>
      <c r="P660" s="10"/>
      <c r="Q660" s="10"/>
      <c r="R660" s="10">
        <f t="shared" si="42"/>
        <v>0</v>
      </c>
      <c r="S660" s="13">
        <v>-1</v>
      </c>
    </row>
    <row r="661" s="3" customFormat="1" ht="30" customHeight="1" spans="1:19">
      <c r="A661" s="10">
        <v>657</v>
      </c>
      <c r="B661" s="11" t="s">
        <v>574</v>
      </c>
      <c r="C661" s="11" t="s">
        <v>198</v>
      </c>
      <c r="D661" s="12" t="s">
        <v>199</v>
      </c>
      <c r="E661" s="13">
        <v>-1</v>
      </c>
      <c r="F661" s="11" t="s">
        <v>32</v>
      </c>
      <c r="G661" s="10"/>
      <c r="H661" s="10">
        <f t="shared" si="41"/>
        <v>-1</v>
      </c>
      <c r="I661" s="10"/>
      <c r="J661" s="10"/>
      <c r="K661" s="10"/>
      <c r="L661" s="10"/>
      <c r="M661" s="10"/>
      <c r="N661" s="10"/>
      <c r="O661" s="10"/>
      <c r="P661" s="10"/>
      <c r="Q661" s="10"/>
      <c r="R661" s="10">
        <f t="shared" si="42"/>
        <v>0</v>
      </c>
      <c r="S661" s="13">
        <v>-1</v>
      </c>
    </row>
    <row r="662" s="3" customFormat="1" ht="30" customHeight="1" spans="1:19">
      <c r="A662" s="10">
        <v>658</v>
      </c>
      <c r="B662" s="11" t="s">
        <v>585</v>
      </c>
      <c r="C662" s="11" t="s">
        <v>198</v>
      </c>
      <c r="D662" s="12" t="s">
        <v>199</v>
      </c>
      <c r="E662" s="13">
        <v>-1</v>
      </c>
      <c r="F662" s="11" t="s">
        <v>32</v>
      </c>
      <c r="G662" s="10"/>
      <c r="H662" s="10">
        <f t="shared" si="41"/>
        <v>-1</v>
      </c>
      <c r="I662" s="10"/>
      <c r="J662" s="10"/>
      <c r="K662" s="10"/>
      <c r="L662" s="10"/>
      <c r="M662" s="10"/>
      <c r="N662" s="10"/>
      <c r="O662" s="10"/>
      <c r="P662" s="10"/>
      <c r="Q662" s="10"/>
      <c r="R662" s="10">
        <f t="shared" si="42"/>
        <v>0</v>
      </c>
      <c r="S662" s="13">
        <v>-1</v>
      </c>
    </row>
    <row r="663" s="3" customFormat="1" ht="30" customHeight="1" spans="1:19">
      <c r="A663" s="10">
        <v>659</v>
      </c>
      <c r="B663" s="11" t="s">
        <v>587</v>
      </c>
      <c r="C663" s="11" t="s">
        <v>198</v>
      </c>
      <c r="D663" s="12" t="s">
        <v>199</v>
      </c>
      <c r="E663" s="13">
        <v>-1</v>
      </c>
      <c r="F663" s="11" t="s">
        <v>32</v>
      </c>
      <c r="G663" s="10"/>
      <c r="H663" s="10">
        <f t="shared" si="41"/>
        <v>-1</v>
      </c>
      <c r="I663" s="10"/>
      <c r="J663" s="10"/>
      <c r="K663" s="10"/>
      <c r="L663" s="10"/>
      <c r="M663" s="10"/>
      <c r="N663" s="10"/>
      <c r="O663" s="10"/>
      <c r="P663" s="10"/>
      <c r="Q663" s="10"/>
      <c r="R663" s="10">
        <f t="shared" si="42"/>
        <v>0</v>
      </c>
      <c r="S663" s="13">
        <v>-1</v>
      </c>
    </row>
    <row r="664" s="3" customFormat="1" ht="30" customHeight="1" spans="1:19">
      <c r="A664" s="10">
        <v>660</v>
      </c>
      <c r="B664" s="11" t="s">
        <v>588</v>
      </c>
      <c r="C664" s="11" t="s">
        <v>198</v>
      </c>
      <c r="D664" s="12" t="s">
        <v>199</v>
      </c>
      <c r="E664" s="13">
        <v>-1</v>
      </c>
      <c r="F664" s="11" t="s">
        <v>32</v>
      </c>
      <c r="G664" s="10"/>
      <c r="H664" s="10">
        <f t="shared" si="41"/>
        <v>-1</v>
      </c>
      <c r="I664" s="10"/>
      <c r="J664" s="10"/>
      <c r="K664" s="10"/>
      <c r="L664" s="10"/>
      <c r="M664" s="10"/>
      <c r="N664" s="10"/>
      <c r="O664" s="10"/>
      <c r="P664" s="10"/>
      <c r="Q664" s="10"/>
      <c r="R664" s="10">
        <f t="shared" si="42"/>
        <v>0</v>
      </c>
      <c r="S664" s="13">
        <v>-1</v>
      </c>
    </row>
    <row r="665" s="3" customFormat="1" ht="30" customHeight="1" spans="1:19">
      <c r="A665" s="10">
        <v>661</v>
      </c>
      <c r="B665" s="11" t="s">
        <v>590</v>
      </c>
      <c r="C665" s="11" t="s">
        <v>198</v>
      </c>
      <c r="D665" s="12" t="s">
        <v>199</v>
      </c>
      <c r="E665" s="13">
        <v>-1</v>
      </c>
      <c r="F665" s="11" t="s">
        <v>32</v>
      </c>
      <c r="G665" s="10"/>
      <c r="H665" s="10">
        <f t="shared" si="41"/>
        <v>-1</v>
      </c>
      <c r="I665" s="10"/>
      <c r="J665" s="10"/>
      <c r="K665" s="10"/>
      <c r="L665" s="10"/>
      <c r="M665" s="10"/>
      <c r="N665" s="10"/>
      <c r="O665" s="10"/>
      <c r="P665" s="10"/>
      <c r="Q665" s="10"/>
      <c r="R665" s="10">
        <f t="shared" si="42"/>
        <v>0</v>
      </c>
      <c r="S665" s="13">
        <v>-1</v>
      </c>
    </row>
    <row r="666" s="3" customFormat="1" ht="30" customHeight="1" spans="1:19">
      <c r="A666" s="10">
        <v>662</v>
      </c>
      <c r="B666" s="11" t="s">
        <v>592</v>
      </c>
      <c r="C666" s="11" t="s">
        <v>198</v>
      </c>
      <c r="D666" s="12" t="s">
        <v>199</v>
      </c>
      <c r="E666" s="13">
        <v>-1</v>
      </c>
      <c r="F666" s="11" t="s">
        <v>32</v>
      </c>
      <c r="G666" s="10"/>
      <c r="H666" s="10">
        <f t="shared" si="41"/>
        <v>-1</v>
      </c>
      <c r="I666" s="10"/>
      <c r="J666" s="10"/>
      <c r="K666" s="10"/>
      <c r="L666" s="10"/>
      <c r="M666" s="10"/>
      <c r="N666" s="10"/>
      <c r="O666" s="10"/>
      <c r="P666" s="10"/>
      <c r="Q666" s="10"/>
      <c r="R666" s="10">
        <f t="shared" si="42"/>
        <v>0</v>
      </c>
      <c r="S666" s="13">
        <v>-1</v>
      </c>
    </row>
    <row r="667" s="3" customFormat="1" ht="30" customHeight="1" spans="1:19">
      <c r="A667" s="10">
        <v>663</v>
      </c>
      <c r="B667" s="11" t="s">
        <v>593</v>
      </c>
      <c r="C667" s="11" t="s">
        <v>198</v>
      </c>
      <c r="D667" s="12" t="s">
        <v>199</v>
      </c>
      <c r="E667" s="13">
        <v>-1</v>
      </c>
      <c r="F667" s="11" t="s">
        <v>32</v>
      </c>
      <c r="G667" s="10"/>
      <c r="H667" s="10">
        <f t="shared" si="41"/>
        <v>-1</v>
      </c>
      <c r="I667" s="10"/>
      <c r="J667" s="10"/>
      <c r="K667" s="10"/>
      <c r="L667" s="10"/>
      <c r="M667" s="10"/>
      <c r="N667" s="10"/>
      <c r="O667" s="10"/>
      <c r="P667" s="10"/>
      <c r="Q667" s="10"/>
      <c r="R667" s="10">
        <f t="shared" si="42"/>
        <v>0</v>
      </c>
      <c r="S667" s="13">
        <v>-1</v>
      </c>
    </row>
    <row r="668" s="3" customFormat="1" ht="30" customHeight="1" spans="1:19">
      <c r="A668" s="10">
        <v>664</v>
      </c>
      <c r="B668" s="11" t="s">
        <v>596</v>
      </c>
      <c r="C668" s="11" t="s">
        <v>198</v>
      </c>
      <c r="D668" s="12" t="s">
        <v>199</v>
      </c>
      <c r="E668" s="13">
        <v>-1</v>
      </c>
      <c r="F668" s="11" t="s">
        <v>32</v>
      </c>
      <c r="G668" s="10"/>
      <c r="H668" s="10">
        <f t="shared" si="41"/>
        <v>-1</v>
      </c>
      <c r="I668" s="10"/>
      <c r="J668" s="10"/>
      <c r="K668" s="10"/>
      <c r="L668" s="10"/>
      <c r="M668" s="10"/>
      <c r="N668" s="10"/>
      <c r="O668" s="10"/>
      <c r="P668" s="10"/>
      <c r="Q668" s="10"/>
      <c r="R668" s="10">
        <f t="shared" si="42"/>
        <v>0</v>
      </c>
      <c r="S668" s="13">
        <v>-1</v>
      </c>
    </row>
    <row r="669" s="3" customFormat="1" ht="30" customHeight="1" spans="1:19">
      <c r="A669" s="10">
        <v>665</v>
      </c>
      <c r="B669" s="11" t="s">
        <v>597</v>
      </c>
      <c r="C669" s="11" t="s">
        <v>198</v>
      </c>
      <c r="D669" s="12" t="s">
        <v>199</v>
      </c>
      <c r="E669" s="13">
        <v>-1</v>
      </c>
      <c r="F669" s="11" t="s">
        <v>32</v>
      </c>
      <c r="G669" s="10"/>
      <c r="H669" s="10">
        <f t="shared" si="41"/>
        <v>-1</v>
      </c>
      <c r="I669" s="10"/>
      <c r="J669" s="10"/>
      <c r="K669" s="10"/>
      <c r="L669" s="10"/>
      <c r="M669" s="10"/>
      <c r="N669" s="10"/>
      <c r="O669" s="10"/>
      <c r="P669" s="10"/>
      <c r="Q669" s="10"/>
      <c r="R669" s="10">
        <f t="shared" si="42"/>
        <v>0</v>
      </c>
      <c r="S669" s="13">
        <v>-1</v>
      </c>
    </row>
    <row r="670" s="3" customFormat="1" ht="30" customHeight="1" spans="1:19">
      <c r="A670" s="10">
        <v>666</v>
      </c>
      <c r="B670" s="11" t="s">
        <v>602</v>
      </c>
      <c r="C670" s="11" t="s">
        <v>198</v>
      </c>
      <c r="D670" s="12" t="s">
        <v>199</v>
      </c>
      <c r="E670" s="13">
        <v>-1</v>
      </c>
      <c r="F670" s="11" t="s">
        <v>32</v>
      </c>
      <c r="G670" s="10"/>
      <c r="H670" s="10">
        <f t="shared" si="41"/>
        <v>-1</v>
      </c>
      <c r="I670" s="10"/>
      <c r="J670" s="10"/>
      <c r="K670" s="10"/>
      <c r="L670" s="10"/>
      <c r="M670" s="10"/>
      <c r="N670" s="10"/>
      <c r="O670" s="10"/>
      <c r="P670" s="10"/>
      <c r="Q670" s="10"/>
      <c r="R670" s="10">
        <f t="shared" si="42"/>
        <v>0</v>
      </c>
      <c r="S670" s="13">
        <v>-1</v>
      </c>
    </row>
    <row r="671" s="3" customFormat="1" ht="30" customHeight="1" spans="1:19">
      <c r="A671" s="10">
        <v>667</v>
      </c>
      <c r="B671" s="11" t="s">
        <v>605</v>
      </c>
      <c r="C671" s="11" t="s">
        <v>198</v>
      </c>
      <c r="D671" s="12" t="s">
        <v>199</v>
      </c>
      <c r="E671" s="13">
        <v>-1</v>
      </c>
      <c r="F671" s="11" t="s">
        <v>32</v>
      </c>
      <c r="G671" s="10"/>
      <c r="H671" s="10">
        <f t="shared" si="41"/>
        <v>-1</v>
      </c>
      <c r="I671" s="10"/>
      <c r="J671" s="10"/>
      <c r="K671" s="10"/>
      <c r="L671" s="10"/>
      <c r="M671" s="10"/>
      <c r="N671" s="10"/>
      <c r="O671" s="10"/>
      <c r="P671" s="10"/>
      <c r="Q671" s="10"/>
      <c r="R671" s="10">
        <f t="shared" si="42"/>
        <v>0</v>
      </c>
      <c r="S671" s="13">
        <v>-1</v>
      </c>
    </row>
    <row r="672" s="3" customFormat="1" ht="30" customHeight="1" spans="1:19">
      <c r="A672" s="10">
        <v>668</v>
      </c>
      <c r="B672" s="11" t="s">
        <v>607</v>
      </c>
      <c r="C672" s="11" t="s">
        <v>198</v>
      </c>
      <c r="D672" s="12" t="s">
        <v>199</v>
      </c>
      <c r="E672" s="13">
        <v>-1</v>
      </c>
      <c r="F672" s="11" t="s">
        <v>32</v>
      </c>
      <c r="G672" s="10"/>
      <c r="H672" s="10">
        <f t="shared" si="41"/>
        <v>-1</v>
      </c>
      <c r="I672" s="10"/>
      <c r="J672" s="10"/>
      <c r="K672" s="10"/>
      <c r="L672" s="10"/>
      <c r="M672" s="10"/>
      <c r="N672" s="10"/>
      <c r="O672" s="10"/>
      <c r="P672" s="10"/>
      <c r="Q672" s="10"/>
      <c r="R672" s="10">
        <f t="shared" si="42"/>
        <v>0</v>
      </c>
      <c r="S672" s="13">
        <v>-1</v>
      </c>
    </row>
    <row r="673" s="3" customFormat="1" ht="30" customHeight="1" spans="1:19">
      <c r="A673" s="10">
        <v>669</v>
      </c>
      <c r="B673" s="11" t="s">
        <v>609</v>
      </c>
      <c r="C673" s="11" t="s">
        <v>198</v>
      </c>
      <c r="D673" s="12" t="s">
        <v>199</v>
      </c>
      <c r="E673" s="13">
        <v>-1</v>
      </c>
      <c r="F673" s="11" t="s">
        <v>32</v>
      </c>
      <c r="G673" s="10"/>
      <c r="H673" s="10">
        <f t="shared" si="41"/>
        <v>-1</v>
      </c>
      <c r="I673" s="10"/>
      <c r="J673" s="10"/>
      <c r="K673" s="10"/>
      <c r="L673" s="10"/>
      <c r="M673" s="10"/>
      <c r="N673" s="10"/>
      <c r="O673" s="10"/>
      <c r="P673" s="10"/>
      <c r="Q673" s="10"/>
      <c r="R673" s="10">
        <f t="shared" si="42"/>
        <v>0</v>
      </c>
      <c r="S673" s="13">
        <v>-1</v>
      </c>
    </row>
    <row r="674" s="3" customFormat="1" ht="30" customHeight="1" spans="1:19">
      <c r="A674" s="10">
        <v>670</v>
      </c>
      <c r="B674" s="11" t="s">
        <v>613</v>
      </c>
      <c r="C674" s="11" t="s">
        <v>198</v>
      </c>
      <c r="D674" s="12" t="s">
        <v>199</v>
      </c>
      <c r="E674" s="13">
        <v>-1</v>
      </c>
      <c r="F674" s="11" t="s">
        <v>32</v>
      </c>
      <c r="G674" s="10"/>
      <c r="H674" s="10">
        <f t="shared" si="41"/>
        <v>-1</v>
      </c>
      <c r="I674" s="10"/>
      <c r="J674" s="10"/>
      <c r="K674" s="10"/>
      <c r="L674" s="10"/>
      <c r="M674" s="10"/>
      <c r="N674" s="10"/>
      <c r="O674" s="10"/>
      <c r="P674" s="10"/>
      <c r="Q674" s="10"/>
      <c r="R674" s="10">
        <f t="shared" si="42"/>
        <v>0</v>
      </c>
      <c r="S674" s="13">
        <v>-1</v>
      </c>
    </row>
    <row r="675" s="3" customFormat="1" ht="30" customHeight="1" spans="1:19">
      <c r="A675" s="10">
        <v>671</v>
      </c>
      <c r="B675" s="11" t="s">
        <v>635</v>
      </c>
      <c r="C675" s="11" t="s">
        <v>198</v>
      </c>
      <c r="D675" s="12" t="s">
        <v>199</v>
      </c>
      <c r="E675" s="13">
        <v>-1</v>
      </c>
      <c r="F675" s="11" t="s">
        <v>32</v>
      </c>
      <c r="G675" s="10"/>
      <c r="H675" s="10">
        <f t="shared" si="41"/>
        <v>-1</v>
      </c>
      <c r="I675" s="10"/>
      <c r="J675" s="10"/>
      <c r="K675" s="10"/>
      <c r="L675" s="10"/>
      <c r="M675" s="10"/>
      <c r="N675" s="10"/>
      <c r="O675" s="10"/>
      <c r="P675" s="10"/>
      <c r="Q675" s="10"/>
      <c r="R675" s="10">
        <f t="shared" si="42"/>
        <v>0</v>
      </c>
      <c r="S675" s="13">
        <v>-1</v>
      </c>
    </row>
    <row r="676" s="3" customFormat="1" ht="30" customHeight="1" spans="1:19">
      <c r="A676" s="10">
        <v>672</v>
      </c>
      <c r="B676" s="11" t="s">
        <v>641</v>
      </c>
      <c r="C676" s="11" t="s">
        <v>198</v>
      </c>
      <c r="D676" s="12" t="s">
        <v>199</v>
      </c>
      <c r="E676" s="13">
        <v>-1</v>
      </c>
      <c r="F676" s="11" t="s">
        <v>32</v>
      </c>
      <c r="G676" s="10"/>
      <c r="H676" s="10">
        <f t="shared" si="41"/>
        <v>-1</v>
      </c>
      <c r="I676" s="10"/>
      <c r="J676" s="10"/>
      <c r="K676" s="10"/>
      <c r="L676" s="10"/>
      <c r="M676" s="10"/>
      <c r="N676" s="10"/>
      <c r="O676" s="10"/>
      <c r="P676" s="10"/>
      <c r="Q676" s="10"/>
      <c r="R676" s="10">
        <f t="shared" si="42"/>
        <v>0</v>
      </c>
      <c r="S676" s="13">
        <v>-1</v>
      </c>
    </row>
    <row r="677" s="3" customFormat="1" ht="30" customHeight="1" spans="1:19">
      <c r="A677" s="10">
        <v>673</v>
      </c>
      <c r="B677" s="11" t="s">
        <v>655</v>
      </c>
      <c r="C677" s="11" t="s">
        <v>198</v>
      </c>
      <c r="D677" s="12" t="s">
        <v>199</v>
      </c>
      <c r="E677" s="13">
        <v>-1</v>
      </c>
      <c r="F677" s="11" t="s">
        <v>32</v>
      </c>
      <c r="G677" s="10"/>
      <c r="H677" s="10">
        <f t="shared" si="41"/>
        <v>-1</v>
      </c>
      <c r="I677" s="10"/>
      <c r="J677" s="10"/>
      <c r="K677" s="10"/>
      <c r="L677" s="10"/>
      <c r="M677" s="10"/>
      <c r="N677" s="10"/>
      <c r="O677" s="10"/>
      <c r="P677" s="10"/>
      <c r="Q677" s="10"/>
      <c r="R677" s="10">
        <f t="shared" si="42"/>
        <v>0</v>
      </c>
      <c r="S677" s="13">
        <v>-1</v>
      </c>
    </row>
    <row r="678" s="3" customFormat="1" ht="30" customHeight="1" spans="1:19">
      <c r="A678" s="10">
        <v>674</v>
      </c>
      <c r="B678" s="11" t="s">
        <v>667</v>
      </c>
      <c r="C678" s="11" t="s">
        <v>198</v>
      </c>
      <c r="D678" s="12" t="s">
        <v>199</v>
      </c>
      <c r="E678" s="13">
        <v>-1</v>
      </c>
      <c r="F678" s="11" t="s">
        <v>32</v>
      </c>
      <c r="G678" s="10"/>
      <c r="H678" s="10">
        <f t="shared" si="41"/>
        <v>-1</v>
      </c>
      <c r="I678" s="10"/>
      <c r="J678" s="10"/>
      <c r="K678" s="10"/>
      <c r="L678" s="10"/>
      <c r="M678" s="10"/>
      <c r="N678" s="10"/>
      <c r="O678" s="10"/>
      <c r="P678" s="10"/>
      <c r="Q678" s="10"/>
      <c r="R678" s="10">
        <f t="shared" si="42"/>
        <v>0</v>
      </c>
      <c r="S678" s="13">
        <v>-1</v>
      </c>
    </row>
    <row r="679" s="3" customFormat="1" ht="30" customHeight="1" spans="1:19">
      <c r="A679" s="10">
        <v>675</v>
      </c>
      <c r="B679" s="11" t="s">
        <v>669</v>
      </c>
      <c r="C679" s="11" t="s">
        <v>198</v>
      </c>
      <c r="D679" s="12" t="s">
        <v>199</v>
      </c>
      <c r="E679" s="13">
        <v>-1</v>
      </c>
      <c r="F679" s="11" t="s">
        <v>32</v>
      </c>
      <c r="G679" s="10"/>
      <c r="H679" s="10">
        <f t="shared" ref="H679:H742" si="43">E679</f>
        <v>-1</v>
      </c>
      <c r="I679" s="10"/>
      <c r="J679" s="10"/>
      <c r="K679" s="10"/>
      <c r="L679" s="10"/>
      <c r="M679" s="10"/>
      <c r="N679" s="10"/>
      <c r="O679" s="10"/>
      <c r="P679" s="10"/>
      <c r="Q679" s="10"/>
      <c r="R679" s="10">
        <f t="shared" si="42"/>
        <v>0</v>
      </c>
      <c r="S679" s="13">
        <v>-1</v>
      </c>
    </row>
    <row r="680" s="3" customFormat="1" ht="30" customHeight="1" spans="1:19">
      <c r="A680" s="10">
        <v>676</v>
      </c>
      <c r="B680" s="11" t="s">
        <v>675</v>
      </c>
      <c r="C680" s="11" t="s">
        <v>198</v>
      </c>
      <c r="D680" s="12" t="s">
        <v>199</v>
      </c>
      <c r="E680" s="13">
        <v>-1</v>
      </c>
      <c r="F680" s="11" t="s">
        <v>32</v>
      </c>
      <c r="G680" s="10"/>
      <c r="H680" s="10">
        <f t="shared" si="43"/>
        <v>-1</v>
      </c>
      <c r="I680" s="10"/>
      <c r="J680" s="10"/>
      <c r="K680" s="10"/>
      <c r="L680" s="10"/>
      <c r="M680" s="10"/>
      <c r="N680" s="10"/>
      <c r="O680" s="10"/>
      <c r="P680" s="10"/>
      <c r="Q680" s="10"/>
      <c r="R680" s="10">
        <f t="shared" si="42"/>
        <v>0</v>
      </c>
      <c r="S680" s="13">
        <v>-1</v>
      </c>
    </row>
    <row r="681" s="3" customFormat="1" ht="30" customHeight="1" spans="1:19">
      <c r="A681" s="10">
        <v>677</v>
      </c>
      <c r="B681" s="11" t="s">
        <v>689</v>
      </c>
      <c r="C681" s="11" t="s">
        <v>198</v>
      </c>
      <c r="D681" s="12" t="s">
        <v>199</v>
      </c>
      <c r="E681" s="13">
        <v>-1</v>
      </c>
      <c r="F681" s="11" t="s">
        <v>32</v>
      </c>
      <c r="G681" s="10"/>
      <c r="H681" s="10">
        <f t="shared" si="43"/>
        <v>-1</v>
      </c>
      <c r="I681" s="10"/>
      <c r="J681" s="10"/>
      <c r="K681" s="10"/>
      <c r="L681" s="10"/>
      <c r="M681" s="10"/>
      <c r="N681" s="10"/>
      <c r="O681" s="10"/>
      <c r="P681" s="10"/>
      <c r="Q681" s="10"/>
      <c r="R681" s="10">
        <f t="shared" si="42"/>
        <v>0</v>
      </c>
      <c r="S681" s="13">
        <v>-1</v>
      </c>
    </row>
    <row r="682" s="3" customFormat="1" ht="30" customHeight="1" spans="1:19">
      <c r="A682" s="10">
        <v>678</v>
      </c>
      <c r="B682" s="11" t="s">
        <v>690</v>
      </c>
      <c r="C682" s="11" t="s">
        <v>198</v>
      </c>
      <c r="D682" s="12" t="s">
        <v>199</v>
      </c>
      <c r="E682" s="13">
        <v>-1</v>
      </c>
      <c r="F682" s="11" t="s">
        <v>32</v>
      </c>
      <c r="G682" s="10"/>
      <c r="H682" s="10">
        <f t="shared" si="43"/>
        <v>-1</v>
      </c>
      <c r="I682" s="10"/>
      <c r="J682" s="10"/>
      <c r="K682" s="10"/>
      <c r="L682" s="10"/>
      <c r="M682" s="10"/>
      <c r="N682" s="10"/>
      <c r="O682" s="10"/>
      <c r="P682" s="10"/>
      <c r="Q682" s="10"/>
      <c r="R682" s="10">
        <f t="shared" si="42"/>
        <v>0</v>
      </c>
      <c r="S682" s="13">
        <v>-1</v>
      </c>
    </row>
    <row r="683" s="3" customFormat="1" ht="30" customHeight="1" spans="1:19">
      <c r="A683" s="10">
        <v>679</v>
      </c>
      <c r="B683" s="11" t="s">
        <v>696</v>
      </c>
      <c r="C683" s="11" t="s">
        <v>198</v>
      </c>
      <c r="D683" s="12" t="s">
        <v>199</v>
      </c>
      <c r="E683" s="13">
        <v>-1</v>
      </c>
      <c r="F683" s="11" t="s">
        <v>32</v>
      </c>
      <c r="G683" s="10"/>
      <c r="H683" s="10">
        <f t="shared" si="43"/>
        <v>-1</v>
      </c>
      <c r="I683" s="10"/>
      <c r="J683" s="10"/>
      <c r="K683" s="10"/>
      <c r="L683" s="10"/>
      <c r="M683" s="10"/>
      <c r="N683" s="10"/>
      <c r="O683" s="10"/>
      <c r="P683" s="10"/>
      <c r="Q683" s="10"/>
      <c r="R683" s="10">
        <f t="shared" si="42"/>
        <v>0</v>
      </c>
      <c r="S683" s="13">
        <v>-1</v>
      </c>
    </row>
    <row r="684" s="3" customFormat="1" ht="30" customHeight="1" spans="1:19">
      <c r="A684" s="10">
        <v>680</v>
      </c>
      <c r="B684" s="11" t="s">
        <v>700</v>
      </c>
      <c r="C684" s="11" t="s">
        <v>198</v>
      </c>
      <c r="D684" s="12" t="s">
        <v>199</v>
      </c>
      <c r="E684" s="13">
        <v>-1</v>
      </c>
      <c r="F684" s="11" t="s">
        <v>32</v>
      </c>
      <c r="G684" s="10"/>
      <c r="H684" s="10">
        <f t="shared" si="43"/>
        <v>-1</v>
      </c>
      <c r="I684" s="10"/>
      <c r="J684" s="10"/>
      <c r="K684" s="10"/>
      <c r="L684" s="10"/>
      <c r="M684" s="10"/>
      <c r="N684" s="10"/>
      <c r="O684" s="10"/>
      <c r="P684" s="10"/>
      <c r="Q684" s="10"/>
      <c r="R684" s="10">
        <f t="shared" si="42"/>
        <v>0</v>
      </c>
      <c r="S684" s="13">
        <v>-1</v>
      </c>
    </row>
    <row r="685" s="3" customFormat="1" ht="30" customHeight="1" spans="1:19">
      <c r="A685" s="10">
        <v>681</v>
      </c>
      <c r="B685" s="11" t="s">
        <v>704</v>
      </c>
      <c r="C685" s="11" t="s">
        <v>198</v>
      </c>
      <c r="D685" s="12" t="s">
        <v>199</v>
      </c>
      <c r="E685" s="13">
        <v>-1</v>
      </c>
      <c r="F685" s="11" t="s">
        <v>32</v>
      </c>
      <c r="G685" s="10"/>
      <c r="H685" s="10">
        <f t="shared" si="43"/>
        <v>-1</v>
      </c>
      <c r="I685" s="10"/>
      <c r="J685" s="10"/>
      <c r="K685" s="10"/>
      <c r="L685" s="10"/>
      <c r="M685" s="10"/>
      <c r="N685" s="10"/>
      <c r="O685" s="10"/>
      <c r="P685" s="10"/>
      <c r="Q685" s="10"/>
      <c r="R685" s="10">
        <f t="shared" si="42"/>
        <v>0</v>
      </c>
      <c r="S685" s="13">
        <v>-1</v>
      </c>
    </row>
    <row r="686" s="3" customFormat="1" ht="30" customHeight="1" spans="1:19">
      <c r="A686" s="10">
        <v>682</v>
      </c>
      <c r="B686" s="11" t="s">
        <v>711</v>
      </c>
      <c r="C686" s="11" t="s">
        <v>198</v>
      </c>
      <c r="D686" s="12" t="s">
        <v>199</v>
      </c>
      <c r="E686" s="13">
        <v>-1</v>
      </c>
      <c r="F686" s="11" t="s">
        <v>32</v>
      </c>
      <c r="G686" s="10"/>
      <c r="H686" s="10">
        <f t="shared" si="43"/>
        <v>-1</v>
      </c>
      <c r="I686" s="10"/>
      <c r="J686" s="10"/>
      <c r="K686" s="10"/>
      <c r="L686" s="10"/>
      <c r="M686" s="10"/>
      <c r="N686" s="10"/>
      <c r="O686" s="10"/>
      <c r="P686" s="10"/>
      <c r="Q686" s="10"/>
      <c r="R686" s="10">
        <f t="shared" si="42"/>
        <v>0</v>
      </c>
      <c r="S686" s="13">
        <v>-1</v>
      </c>
    </row>
    <row r="687" s="3" customFormat="1" ht="30" customHeight="1" spans="1:19">
      <c r="A687" s="10">
        <v>683</v>
      </c>
      <c r="B687" s="11" t="s">
        <v>712</v>
      </c>
      <c r="C687" s="11" t="s">
        <v>198</v>
      </c>
      <c r="D687" s="12" t="s">
        <v>199</v>
      </c>
      <c r="E687" s="13">
        <v>-1</v>
      </c>
      <c r="F687" s="11" t="s">
        <v>32</v>
      </c>
      <c r="G687" s="10"/>
      <c r="H687" s="10">
        <f t="shared" si="43"/>
        <v>-1</v>
      </c>
      <c r="I687" s="10"/>
      <c r="J687" s="10"/>
      <c r="K687" s="10"/>
      <c r="L687" s="10"/>
      <c r="M687" s="10"/>
      <c r="N687" s="10"/>
      <c r="O687" s="10"/>
      <c r="P687" s="10"/>
      <c r="Q687" s="10"/>
      <c r="R687" s="10">
        <f t="shared" si="42"/>
        <v>0</v>
      </c>
      <c r="S687" s="13">
        <v>-1</v>
      </c>
    </row>
    <row r="688" s="3" customFormat="1" ht="30" customHeight="1" spans="1:19">
      <c r="A688" s="10">
        <v>684</v>
      </c>
      <c r="B688" s="11" t="s">
        <v>715</v>
      </c>
      <c r="C688" s="11" t="s">
        <v>198</v>
      </c>
      <c r="D688" s="12" t="s">
        <v>199</v>
      </c>
      <c r="E688" s="13">
        <v>-1</v>
      </c>
      <c r="F688" s="11" t="s">
        <v>32</v>
      </c>
      <c r="G688" s="10"/>
      <c r="H688" s="10">
        <f t="shared" si="43"/>
        <v>-1</v>
      </c>
      <c r="I688" s="10"/>
      <c r="J688" s="10"/>
      <c r="K688" s="10"/>
      <c r="L688" s="10"/>
      <c r="M688" s="10"/>
      <c r="N688" s="10"/>
      <c r="O688" s="10"/>
      <c r="P688" s="10"/>
      <c r="Q688" s="10"/>
      <c r="R688" s="10">
        <f t="shared" si="42"/>
        <v>0</v>
      </c>
      <c r="S688" s="13">
        <v>-1</v>
      </c>
    </row>
    <row r="689" s="3" customFormat="1" ht="30" customHeight="1" spans="1:19">
      <c r="A689" s="10">
        <v>685</v>
      </c>
      <c r="B689" s="11" t="s">
        <v>716</v>
      </c>
      <c r="C689" s="11" t="s">
        <v>198</v>
      </c>
      <c r="D689" s="12" t="s">
        <v>199</v>
      </c>
      <c r="E689" s="13">
        <v>-1</v>
      </c>
      <c r="F689" s="11" t="s">
        <v>32</v>
      </c>
      <c r="G689" s="10"/>
      <c r="H689" s="10">
        <f t="shared" si="43"/>
        <v>-1</v>
      </c>
      <c r="I689" s="10"/>
      <c r="J689" s="10"/>
      <c r="K689" s="10"/>
      <c r="L689" s="10"/>
      <c r="M689" s="10"/>
      <c r="N689" s="10"/>
      <c r="O689" s="10"/>
      <c r="P689" s="10"/>
      <c r="Q689" s="10"/>
      <c r="R689" s="10">
        <f t="shared" si="42"/>
        <v>0</v>
      </c>
      <c r="S689" s="13">
        <v>-1</v>
      </c>
    </row>
    <row r="690" s="3" customFormat="1" ht="30" customHeight="1" spans="1:19">
      <c r="A690" s="10">
        <v>686</v>
      </c>
      <c r="B690" s="11" t="s">
        <v>717</v>
      </c>
      <c r="C690" s="11" t="s">
        <v>198</v>
      </c>
      <c r="D690" s="12" t="s">
        <v>199</v>
      </c>
      <c r="E690" s="13">
        <v>-1</v>
      </c>
      <c r="F690" s="11" t="s">
        <v>32</v>
      </c>
      <c r="G690" s="10"/>
      <c r="H690" s="10">
        <f t="shared" si="43"/>
        <v>-1</v>
      </c>
      <c r="I690" s="10"/>
      <c r="J690" s="10"/>
      <c r="K690" s="10"/>
      <c r="L690" s="10"/>
      <c r="M690" s="10"/>
      <c r="N690" s="10"/>
      <c r="O690" s="10"/>
      <c r="P690" s="10"/>
      <c r="Q690" s="10"/>
      <c r="R690" s="10">
        <f t="shared" si="42"/>
        <v>0</v>
      </c>
      <c r="S690" s="13">
        <v>-1</v>
      </c>
    </row>
    <row r="691" s="3" customFormat="1" ht="30" customHeight="1" spans="1:19">
      <c r="A691" s="10">
        <v>687</v>
      </c>
      <c r="B691" s="11" t="s">
        <v>718</v>
      </c>
      <c r="C691" s="11" t="s">
        <v>198</v>
      </c>
      <c r="D691" s="12" t="s">
        <v>199</v>
      </c>
      <c r="E691" s="13">
        <v>-1</v>
      </c>
      <c r="F691" s="11" t="s">
        <v>32</v>
      </c>
      <c r="G691" s="10"/>
      <c r="H691" s="10">
        <f t="shared" si="43"/>
        <v>-1</v>
      </c>
      <c r="I691" s="10"/>
      <c r="J691" s="10"/>
      <c r="K691" s="10"/>
      <c r="L691" s="10"/>
      <c r="M691" s="10"/>
      <c r="N691" s="10"/>
      <c r="O691" s="10"/>
      <c r="P691" s="10"/>
      <c r="Q691" s="10"/>
      <c r="R691" s="10">
        <f t="shared" si="42"/>
        <v>0</v>
      </c>
      <c r="S691" s="13">
        <v>-1</v>
      </c>
    </row>
    <row r="692" s="3" customFormat="1" ht="30" customHeight="1" spans="1:19">
      <c r="A692" s="10">
        <v>688</v>
      </c>
      <c r="B692" s="11" t="s">
        <v>719</v>
      </c>
      <c r="C692" s="11" t="s">
        <v>198</v>
      </c>
      <c r="D692" s="12" t="s">
        <v>199</v>
      </c>
      <c r="E692" s="13">
        <v>-1</v>
      </c>
      <c r="F692" s="11" t="s">
        <v>32</v>
      </c>
      <c r="G692" s="10"/>
      <c r="H692" s="10">
        <f t="shared" si="43"/>
        <v>-1</v>
      </c>
      <c r="I692" s="10"/>
      <c r="J692" s="10"/>
      <c r="K692" s="10"/>
      <c r="L692" s="10"/>
      <c r="M692" s="10"/>
      <c r="N692" s="10"/>
      <c r="O692" s="10"/>
      <c r="P692" s="10"/>
      <c r="Q692" s="10"/>
      <c r="R692" s="10">
        <f t="shared" si="42"/>
        <v>0</v>
      </c>
      <c r="S692" s="13">
        <v>-1</v>
      </c>
    </row>
    <row r="693" s="3" customFormat="1" ht="30" customHeight="1" spans="1:19">
      <c r="A693" s="10">
        <v>689</v>
      </c>
      <c r="B693" s="11" t="s">
        <v>722</v>
      </c>
      <c r="C693" s="11" t="s">
        <v>198</v>
      </c>
      <c r="D693" s="12" t="s">
        <v>199</v>
      </c>
      <c r="E693" s="13">
        <v>-1</v>
      </c>
      <c r="F693" s="11" t="s">
        <v>32</v>
      </c>
      <c r="G693" s="10"/>
      <c r="H693" s="10">
        <f t="shared" si="43"/>
        <v>-1</v>
      </c>
      <c r="I693" s="10"/>
      <c r="J693" s="10"/>
      <c r="K693" s="10"/>
      <c r="L693" s="10"/>
      <c r="M693" s="10"/>
      <c r="N693" s="10"/>
      <c r="O693" s="10"/>
      <c r="P693" s="10"/>
      <c r="Q693" s="10"/>
      <c r="R693" s="10">
        <f t="shared" si="42"/>
        <v>0</v>
      </c>
      <c r="S693" s="13">
        <v>-1</v>
      </c>
    </row>
    <row r="694" s="3" customFormat="1" ht="30" customHeight="1" spans="1:19">
      <c r="A694" s="10">
        <v>690</v>
      </c>
      <c r="B694" s="11" t="s">
        <v>723</v>
      </c>
      <c r="C694" s="11" t="s">
        <v>198</v>
      </c>
      <c r="D694" s="12" t="s">
        <v>199</v>
      </c>
      <c r="E694" s="13">
        <v>-1</v>
      </c>
      <c r="F694" s="11" t="s">
        <v>32</v>
      </c>
      <c r="G694" s="10"/>
      <c r="H694" s="10">
        <f t="shared" si="43"/>
        <v>-1</v>
      </c>
      <c r="I694" s="10"/>
      <c r="J694" s="10"/>
      <c r="K694" s="10"/>
      <c r="L694" s="10"/>
      <c r="M694" s="10"/>
      <c r="N694" s="10"/>
      <c r="O694" s="10"/>
      <c r="P694" s="10"/>
      <c r="Q694" s="10"/>
      <c r="R694" s="10">
        <f t="shared" si="42"/>
        <v>0</v>
      </c>
      <c r="S694" s="13">
        <v>-1</v>
      </c>
    </row>
    <row r="695" s="3" customFormat="1" ht="30" customHeight="1" spans="1:19">
      <c r="A695" s="10">
        <v>691</v>
      </c>
      <c r="B695" s="11" t="s">
        <v>724</v>
      </c>
      <c r="C695" s="11" t="s">
        <v>198</v>
      </c>
      <c r="D695" s="12" t="s">
        <v>199</v>
      </c>
      <c r="E695" s="13">
        <v>-1</v>
      </c>
      <c r="F695" s="11" t="s">
        <v>32</v>
      </c>
      <c r="G695" s="10"/>
      <c r="H695" s="10">
        <f t="shared" si="43"/>
        <v>-1</v>
      </c>
      <c r="I695" s="10"/>
      <c r="J695" s="10"/>
      <c r="K695" s="10"/>
      <c r="L695" s="10"/>
      <c r="M695" s="10"/>
      <c r="N695" s="10"/>
      <c r="O695" s="10"/>
      <c r="P695" s="10"/>
      <c r="Q695" s="10"/>
      <c r="R695" s="10">
        <f t="shared" si="42"/>
        <v>0</v>
      </c>
      <c r="S695" s="13">
        <v>-1</v>
      </c>
    </row>
    <row r="696" s="3" customFormat="1" ht="30" customHeight="1" spans="1:19">
      <c r="A696" s="10">
        <v>692</v>
      </c>
      <c r="B696" s="11" t="s">
        <v>727</v>
      </c>
      <c r="C696" s="11" t="s">
        <v>198</v>
      </c>
      <c r="D696" s="12" t="s">
        <v>199</v>
      </c>
      <c r="E696" s="13">
        <v>-1</v>
      </c>
      <c r="F696" s="11" t="s">
        <v>32</v>
      </c>
      <c r="G696" s="10"/>
      <c r="H696" s="10">
        <f t="shared" si="43"/>
        <v>-1</v>
      </c>
      <c r="I696" s="10"/>
      <c r="J696" s="10"/>
      <c r="K696" s="10"/>
      <c r="L696" s="10"/>
      <c r="M696" s="10"/>
      <c r="N696" s="10"/>
      <c r="O696" s="10"/>
      <c r="P696" s="10"/>
      <c r="Q696" s="10"/>
      <c r="R696" s="10">
        <f t="shared" si="42"/>
        <v>0</v>
      </c>
      <c r="S696" s="13">
        <v>-1</v>
      </c>
    </row>
    <row r="697" s="3" customFormat="1" ht="30" customHeight="1" spans="1:19">
      <c r="A697" s="10">
        <v>693</v>
      </c>
      <c r="B697" s="11" t="s">
        <v>729</v>
      </c>
      <c r="C697" s="11" t="s">
        <v>198</v>
      </c>
      <c r="D697" s="12" t="s">
        <v>199</v>
      </c>
      <c r="E697" s="13">
        <v>-1</v>
      </c>
      <c r="F697" s="11" t="s">
        <v>32</v>
      </c>
      <c r="G697" s="10"/>
      <c r="H697" s="10">
        <f t="shared" si="43"/>
        <v>-1</v>
      </c>
      <c r="I697" s="10"/>
      <c r="J697" s="10"/>
      <c r="K697" s="10"/>
      <c r="L697" s="10"/>
      <c r="M697" s="10"/>
      <c r="N697" s="10"/>
      <c r="O697" s="10"/>
      <c r="P697" s="10"/>
      <c r="Q697" s="10"/>
      <c r="R697" s="10">
        <f t="shared" si="42"/>
        <v>0</v>
      </c>
      <c r="S697" s="13">
        <v>-1</v>
      </c>
    </row>
    <row r="698" s="3" customFormat="1" ht="30" customHeight="1" spans="1:19">
      <c r="A698" s="10">
        <v>694</v>
      </c>
      <c r="B698" s="11" t="s">
        <v>733</v>
      </c>
      <c r="C698" s="11" t="s">
        <v>198</v>
      </c>
      <c r="D698" s="12" t="s">
        <v>199</v>
      </c>
      <c r="E698" s="13">
        <v>-1</v>
      </c>
      <c r="F698" s="11" t="s">
        <v>32</v>
      </c>
      <c r="G698" s="10"/>
      <c r="H698" s="10">
        <f t="shared" si="43"/>
        <v>-1</v>
      </c>
      <c r="I698" s="10"/>
      <c r="J698" s="10"/>
      <c r="K698" s="10"/>
      <c r="L698" s="10"/>
      <c r="M698" s="10"/>
      <c r="N698" s="10"/>
      <c r="O698" s="10"/>
      <c r="P698" s="10"/>
      <c r="Q698" s="10"/>
      <c r="R698" s="10">
        <f t="shared" si="42"/>
        <v>0</v>
      </c>
      <c r="S698" s="13">
        <v>-1</v>
      </c>
    </row>
    <row r="699" s="3" customFormat="1" ht="30" customHeight="1" spans="1:19">
      <c r="A699" s="10">
        <v>695</v>
      </c>
      <c r="B699" s="11" t="s">
        <v>734</v>
      </c>
      <c r="C699" s="11" t="s">
        <v>198</v>
      </c>
      <c r="D699" s="12" t="s">
        <v>199</v>
      </c>
      <c r="E699" s="13">
        <v>-1</v>
      </c>
      <c r="F699" s="11" t="s">
        <v>32</v>
      </c>
      <c r="G699" s="10"/>
      <c r="H699" s="10">
        <f t="shared" si="43"/>
        <v>-1</v>
      </c>
      <c r="I699" s="10"/>
      <c r="J699" s="10"/>
      <c r="K699" s="10"/>
      <c r="L699" s="10"/>
      <c r="M699" s="10"/>
      <c r="N699" s="10"/>
      <c r="O699" s="10"/>
      <c r="P699" s="10"/>
      <c r="Q699" s="10"/>
      <c r="R699" s="10">
        <f t="shared" si="42"/>
        <v>0</v>
      </c>
      <c r="S699" s="13">
        <v>-1</v>
      </c>
    </row>
    <row r="700" s="3" customFormat="1" ht="30" customHeight="1" spans="1:19">
      <c r="A700" s="10">
        <v>696</v>
      </c>
      <c r="B700" s="11" t="s">
        <v>737</v>
      </c>
      <c r="C700" s="11" t="s">
        <v>198</v>
      </c>
      <c r="D700" s="12" t="s">
        <v>199</v>
      </c>
      <c r="E700" s="13">
        <v>-1</v>
      </c>
      <c r="F700" s="11" t="s">
        <v>32</v>
      </c>
      <c r="G700" s="10"/>
      <c r="H700" s="10">
        <f t="shared" si="43"/>
        <v>-1</v>
      </c>
      <c r="I700" s="10"/>
      <c r="J700" s="10"/>
      <c r="K700" s="10"/>
      <c r="L700" s="10"/>
      <c r="M700" s="10"/>
      <c r="N700" s="10"/>
      <c r="O700" s="10"/>
      <c r="P700" s="10"/>
      <c r="Q700" s="10"/>
      <c r="R700" s="10">
        <f t="shared" si="42"/>
        <v>0</v>
      </c>
      <c r="S700" s="13">
        <v>-1</v>
      </c>
    </row>
    <row r="701" s="3" customFormat="1" ht="30" customHeight="1" spans="1:19">
      <c r="A701" s="10">
        <v>697</v>
      </c>
      <c r="B701" s="11" t="s">
        <v>738</v>
      </c>
      <c r="C701" s="11" t="s">
        <v>198</v>
      </c>
      <c r="D701" s="12" t="s">
        <v>199</v>
      </c>
      <c r="E701" s="13">
        <v>-1</v>
      </c>
      <c r="F701" s="11" t="s">
        <v>32</v>
      </c>
      <c r="G701" s="10"/>
      <c r="H701" s="10">
        <f t="shared" si="43"/>
        <v>-1</v>
      </c>
      <c r="I701" s="10"/>
      <c r="J701" s="10"/>
      <c r="K701" s="10"/>
      <c r="L701" s="10"/>
      <c r="M701" s="10"/>
      <c r="N701" s="10"/>
      <c r="O701" s="10"/>
      <c r="P701" s="10"/>
      <c r="Q701" s="10"/>
      <c r="R701" s="10">
        <f t="shared" si="42"/>
        <v>0</v>
      </c>
      <c r="S701" s="13">
        <v>-1</v>
      </c>
    </row>
    <row r="702" s="3" customFormat="1" ht="30" customHeight="1" spans="1:19">
      <c r="A702" s="10">
        <v>698</v>
      </c>
      <c r="B702" s="11" t="s">
        <v>740</v>
      </c>
      <c r="C702" s="11" t="s">
        <v>198</v>
      </c>
      <c r="D702" s="12" t="s">
        <v>199</v>
      </c>
      <c r="E702" s="13">
        <v>-1</v>
      </c>
      <c r="F702" s="11" t="s">
        <v>32</v>
      </c>
      <c r="G702" s="10"/>
      <c r="H702" s="10">
        <f t="shared" si="43"/>
        <v>-1</v>
      </c>
      <c r="I702" s="10"/>
      <c r="J702" s="10"/>
      <c r="K702" s="10"/>
      <c r="L702" s="10"/>
      <c r="M702" s="10"/>
      <c r="N702" s="10"/>
      <c r="O702" s="10"/>
      <c r="P702" s="10"/>
      <c r="Q702" s="10"/>
      <c r="R702" s="10">
        <f t="shared" si="42"/>
        <v>0</v>
      </c>
      <c r="S702" s="13">
        <v>-1</v>
      </c>
    </row>
    <row r="703" s="3" customFormat="1" ht="30" customHeight="1" spans="1:19">
      <c r="A703" s="10">
        <v>699</v>
      </c>
      <c r="B703" s="11" t="s">
        <v>1227</v>
      </c>
      <c r="C703" s="11" t="s">
        <v>743</v>
      </c>
      <c r="D703" s="12" t="s">
        <v>199</v>
      </c>
      <c r="E703" s="13">
        <v>77</v>
      </c>
      <c r="F703" s="11" t="s">
        <v>26</v>
      </c>
      <c r="G703" s="10"/>
      <c r="H703" s="10">
        <f t="shared" si="43"/>
        <v>77</v>
      </c>
      <c r="I703" s="10"/>
      <c r="J703" s="10"/>
      <c r="K703" s="10"/>
      <c r="L703" s="10"/>
      <c r="M703" s="10"/>
      <c r="N703" s="10"/>
      <c r="O703" s="10"/>
      <c r="P703" s="10"/>
      <c r="Q703" s="10"/>
      <c r="R703" s="10">
        <f t="shared" si="42"/>
        <v>0</v>
      </c>
      <c r="S703" s="10">
        <f t="shared" ref="S703:S766" si="44">R703+H703</f>
        <v>77</v>
      </c>
    </row>
    <row r="704" s="3" customFormat="1" ht="30" customHeight="1" spans="1:19">
      <c r="A704" s="10">
        <v>700</v>
      </c>
      <c r="B704" s="11" t="s">
        <v>807</v>
      </c>
      <c r="C704" s="11" t="s">
        <v>743</v>
      </c>
      <c r="D704" s="12" t="s">
        <v>199</v>
      </c>
      <c r="E704" s="13">
        <v>76.5</v>
      </c>
      <c r="F704" s="11" t="s">
        <v>26</v>
      </c>
      <c r="G704" s="10"/>
      <c r="H704" s="10">
        <f t="shared" si="43"/>
        <v>76.5</v>
      </c>
      <c r="I704" s="10"/>
      <c r="J704" s="10"/>
      <c r="K704" s="10"/>
      <c r="L704" s="10"/>
      <c r="M704" s="10"/>
      <c r="N704" s="10"/>
      <c r="O704" s="10"/>
      <c r="P704" s="10"/>
      <c r="Q704" s="10"/>
      <c r="R704" s="10">
        <f t="shared" si="42"/>
        <v>0</v>
      </c>
      <c r="S704" s="10">
        <f t="shared" si="44"/>
        <v>76.5</v>
      </c>
    </row>
    <row r="705" s="3" customFormat="1" ht="30" customHeight="1" spans="1:19">
      <c r="A705" s="10">
        <v>701</v>
      </c>
      <c r="B705" s="11" t="s">
        <v>1141</v>
      </c>
      <c r="C705" s="11" t="s">
        <v>743</v>
      </c>
      <c r="D705" s="12" t="s">
        <v>199</v>
      </c>
      <c r="E705" s="13">
        <v>76.5</v>
      </c>
      <c r="F705" s="11" t="s">
        <v>26</v>
      </c>
      <c r="G705" s="10"/>
      <c r="H705" s="10">
        <f t="shared" si="43"/>
        <v>76.5</v>
      </c>
      <c r="I705" s="10"/>
      <c r="J705" s="10"/>
      <c r="K705" s="10"/>
      <c r="L705" s="10"/>
      <c r="M705" s="10"/>
      <c r="N705" s="10"/>
      <c r="O705" s="10"/>
      <c r="P705" s="10"/>
      <c r="Q705" s="10"/>
      <c r="R705" s="10">
        <f t="shared" si="42"/>
        <v>0</v>
      </c>
      <c r="S705" s="10">
        <f t="shared" si="44"/>
        <v>76.5</v>
      </c>
    </row>
    <row r="706" s="3" customFormat="1" ht="30" customHeight="1" spans="1:19">
      <c r="A706" s="10">
        <v>702</v>
      </c>
      <c r="B706" s="11" t="s">
        <v>771</v>
      </c>
      <c r="C706" s="11" t="s">
        <v>743</v>
      </c>
      <c r="D706" s="12" t="s">
        <v>199</v>
      </c>
      <c r="E706" s="13">
        <v>76</v>
      </c>
      <c r="F706" s="11" t="s">
        <v>26</v>
      </c>
      <c r="G706" s="10"/>
      <c r="H706" s="10">
        <f t="shared" si="43"/>
        <v>76</v>
      </c>
      <c r="I706" s="10"/>
      <c r="J706" s="10"/>
      <c r="K706" s="10"/>
      <c r="L706" s="10"/>
      <c r="M706" s="10"/>
      <c r="N706" s="10"/>
      <c r="O706" s="10"/>
      <c r="P706" s="10"/>
      <c r="Q706" s="10"/>
      <c r="R706" s="10">
        <f t="shared" si="42"/>
        <v>0</v>
      </c>
      <c r="S706" s="10">
        <f t="shared" si="44"/>
        <v>76</v>
      </c>
    </row>
    <row r="707" s="3" customFormat="1" ht="30" customHeight="1" spans="1:19">
      <c r="A707" s="10">
        <v>703</v>
      </c>
      <c r="B707" s="11" t="s">
        <v>809</v>
      </c>
      <c r="C707" s="11" t="s">
        <v>743</v>
      </c>
      <c r="D707" s="12" t="s">
        <v>199</v>
      </c>
      <c r="E707" s="13">
        <v>76</v>
      </c>
      <c r="F707" s="11" t="s">
        <v>26</v>
      </c>
      <c r="G707" s="10"/>
      <c r="H707" s="10">
        <f t="shared" si="43"/>
        <v>76</v>
      </c>
      <c r="I707" s="10"/>
      <c r="J707" s="10"/>
      <c r="K707" s="10"/>
      <c r="L707" s="10"/>
      <c r="M707" s="10"/>
      <c r="N707" s="10"/>
      <c r="O707" s="10"/>
      <c r="P707" s="10"/>
      <c r="Q707" s="10"/>
      <c r="R707" s="10">
        <f t="shared" si="42"/>
        <v>0</v>
      </c>
      <c r="S707" s="10">
        <f t="shared" si="44"/>
        <v>76</v>
      </c>
    </row>
    <row r="708" s="3" customFormat="1" ht="30" customHeight="1" spans="1:19">
      <c r="A708" s="10">
        <v>704</v>
      </c>
      <c r="B708" s="11" t="s">
        <v>1297</v>
      </c>
      <c r="C708" s="11" t="s">
        <v>743</v>
      </c>
      <c r="D708" s="12" t="s">
        <v>199</v>
      </c>
      <c r="E708" s="13">
        <v>75.5</v>
      </c>
      <c r="F708" s="11" t="s">
        <v>26</v>
      </c>
      <c r="G708" s="10"/>
      <c r="H708" s="10">
        <f t="shared" si="43"/>
        <v>75.5</v>
      </c>
      <c r="I708" s="10"/>
      <c r="J708" s="10"/>
      <c r="K708" s="10"/>
      <c r="L708" s="10"/>
      <c r="M708" s="10"/>
      <c r="N708" s="10"/>
      <c r="O708" s="10"/>
      <c r="P708" s="10"/>
      <c r="Q708" s="10"/>
      <c r="R708" s="10">
        <f t="shared" si="42"/>
        <v>0</v>
      </c>
      <c r="S708" s="10">
        <f t="shared" si="44"/>
        <v>75.5</v>
      </c>
    </row>
    <row r="709" s="3" customFormat="1" ht="30" customHeight="1" spans="1:19">
      <c r="A709" s="10">
        <v>705</v>
      </c>
      <c r="B709" s="11" t="s">
        <v>803</v>
      </c>
      <c r="C709" s="11" t="s">
        <v>743</v>
      </c>
      <c r="D709" s="12" t="s">
        <v>199</v>
      </c>
      <c r="E709" s="13">
        <v>74.5</v>
      </c>
      <c r="F709" s="11" t="s">
        <v>26</v>
      </c>
      <c r="G709" s="10"/>
      <c r="H709" s="10">
        <f t="shared" si="43"/>
        <v>74.5</v>
      </c>
      <c r="I709" s="10"/>
      <c r="J709" s="10"/>
      <c r="K709" s="10"/>
      <c r="L709" s="10"/>
      <c r="M709" s="10"/>
      <c r="N709" s="10"/>
      <c r="O709" s="10"/>
      <c r="P709" s="10"/>
      <c r="Q709" s="10"/>
      <c r="R709" s="10">
        <f t="shared" ref="R709:R772" si="45">Q709+P709+O709+N709+M709+L709+K709+J709+I709</f>
        <v>0</v>
      </c>
      <c r="S709" s="10">
        <f t="shared" si="44"/>
        <v>74.5</v>
      </c>
    </row>
    <row r="710" s="3" customFormat="1" ht="30" customHeight="1" spans="1:19">
      <c r="A710" s="10">
        <v>706</v>
      </c>
      <c r="B710" s="11" t="s">
        <v>856</v>
      </c>
      <c r="C710" s="11" t="s">
        <v>743</v>
      </c>
      <c r="D710" s="12" t="s">
        <v>199</v>
      </c>
      <c r="E710" s="13">
        <v>73.5</v>
      </c>
      <c r="F710" s="11" t="s">
        <v>26</v>
      </c>
      <c r="G710" s="10"/>
      <c r="H710" s="10">
        <f t="shared" si="43"/>
        <v>73.5</v>
      </c>
      <c r="I710" s="10">
        <v>1</v>
      </c>
      <c r="J710" s="10"/>
      <c r="K710" s="10"/>
      <c r="L710" s="10"/>
      <c r="M710" s="10"/>
      <c r="N710" s="10"/>
      <c r="O710" s="10"/>
      <c r="P710" s="10"/>
      <c r="Q710" s="10"/>
      <c r="R710" s="10">
        <f t="shared" si="45"/>
        <v>1</v>
      </c>
      <c r="S710" s="10">
        <f t="shared" si="44"/>
        <v>74.5</v>
      </c>
    </row>
    <row r="711" s="3" customFormat="1" ht="30" customHeight="1" spans="1:19">
      <c r="A711" s="10">
        <v>707</v>
      </c>
      <c r="B711" s="11" t="s">
        <v>1129</v>
      </c>
      <c r="C711" s="11" t="s">
        <v>743</v>
      </c>
      <c r="D711" s="12" t="s">
        <v>199</v>
      </c>
      <c r="E711" s="13">
        <v>73.5</v>
      </c>
      <c r="F711" s="11" t="s">
        <v>26</v>
      </c>
      <c r="G711" s="10"/>
      <c r="H711" s="10">
        <f t="shared" si="43"/>
        <v>73.5</v>
      </c>
      <c r="I711" s="10">
        <v>1</v>
      </c>
      <c r="J711" s="10"/>
      <c r="K711" s="10"/>
      <c r="L711" s="10"/>
      <c r="M711" s="10"/>
      <c r="N711" s="10"/>
      <c r="O711" s="10"/>
      <c r="P711" s="10"/>
      <c r="Q711" s="10"/>
      <c r="R711" s="10">
        <f t="shared" si="45"/>
        <v>1</v>
      </c>
      <c r="S711" s="10">
        <f t="shared" si="44"/>
        <v>74.5</v>
      </c>
    </row>
    <row r="712" s="3" customFormat="1" ht="30" customHeight="1" spans="1:19">
      <c r="A712" s="10">
        <v>708</v>
      </c>
      <c r="B712" s="11" t="s">
        <v>871</v>
      </c>
      <c r="C712" s="11" t="s">
        <v>743</v>
      </c>
      <c r="D712" s="12" t="s">
        <v>199</v>
      </c>
      <c r="E712" s="13">
        <v>73</v>
      </c>
      <c r="F712" s="11" t="s">
        <v>26</v>
      </c>
      <c r="G712" s="10"/>
      <c r="H712" s="10">
        <f t="shared" si="43"/>
        <v>73</v>
      </c>
      <c r="I712" s="10">
        <v>1</v>
      </c>
      <c r="J712" s="10"/>
      <c r="K712" s="10"/>
      <c r="L712" s="10"/>
      <c r="M712" s="10"/>
      <c r="N712" s="10"/>
      <c r="O712" s="10"/>
      <c r="P712" s="10"/>
      <c r="Q712" s="10"/>
      <c r="R712" s="10">
        <f t="shared" si="45"/>
        <v>1</v>
      </c>
      <c r="S712" s="10">
        <f t="shared" si="44"/>
        <v>74</v>
      </c>
    </row>
    <row r="713" s="3" customFormat="1" ht="30" customHeight="1" spans="1:19">
      <c r="A713" s="10">
        <v>709</v>
      </c>
      <c r="B713" s="11" t="s">
        <v>1137</v>
      </c>
      <c r="C713" s="11" t="s">
        <v>743</v>
      </c>
      <c r="D713" s="12" t="s">
        <v>199</v>
      </c>
      <c r="E713" s="13">
        <v>73.5</v>
      </c>
      <c r="F713" s="11" t="s">
        <v>26</v>
      </c>
      <c r="G713" s="10"/>
      <c r="H713" s="10">
        <f t="shared" si="43"/>
        <v>73.5</v>
      </c>
      <c r="I713" s="10"/>
      <c r="J713" s="10"/>
      <c r="K713" s="10"/>
      <c r="L713" s="10"/>
      <c r="M713" s="10"/>
      <c r="N713" s="10"/>
      <c r="O713" s="10"/>
      <c r="P713" s="10"/>
      <c r="Q713" s="10"/>
      <c r="R713" s="10">
        <f t="shared" si="45"/>
        <v>0</v>
      </c>
      <c r="S713" s="10">
        <f t="shared" si="44"/>
        <v>73.5</v>
      </c>
    </row>
    <row r="714" s="3" customFormat="1" ht="30" customHeight="1" spans="1:19">
      <c r="A714" s="10">
        <v>710</v>
      </c>
      <c r="B714" s="11" t="s">
        <v>802</v>
      </c>
      <c r="C714" s="11" t="s">
        <v>743</v>
      </c>
      <c r="D714" s="12" t="s">
        <v>199</v>
      </c>
      <c r="E714" s="13">
        <v>73</v>
      </c>
      <c r="F714" s="11" t="s">
        <v>26</v>
      </c>
      <c r="G714" s="10"/>
      <c r="H714" s="10">
        <f t="shared" si="43"/>
        <v>73</v>
      </c>
      <c r="I714" s="10"/>
      <c r="J714" s="10"/>
      <c r="K714" s="10"/>
      <c r="L714" s="10"/>
      <c r="M714" s="10"/>
      <c r="N714" s="10"/>
      <c r="O714" s="10"/>
      <c r="P714" s="10"/>
      <c r="Q714" s="10"/>
      <c r="R714" s="10">
        <f t="shared" si="45"/>
        <v>0</v>
      </c>
      <c r="S714" s="10">
        <f t="shared" si="44"/>
        <v>73</v>
      </c>
    </row>
    <row r="715" s="3" customFormat="1" ht="30" customHeight="1" spans="1:19">
      <c r="A715" s="10">
        <v>711</v>
      </c>
      <c r="B715" s="11" t="s">
        <v>811</v>
      </c>
      <c r="C715" s="11" t="s">
        <v>743</v>
      </c>
      <c r="D715" s="12" t="s">
        <v>199</v>
      </c>
      <c r="E715" s="13">
        <v>73</v>
      </c>
      <c r="F715" s="11" t="s">
        <v>26</v>
      </c>
      <c r="G715" s="10"/>
      <c r="H715" s="10">
        <f t="shared" si="43"/>
        <v>73</v>
      </c>
      <c r="I715" s="10"/>
      <c r="J715" s="10"/>
      <c r="K715" s="10"/>
      <c r="L715" s="10"/>
      <c r="M715" s="10"/>
      <c r="N715" s="10"/>
      <c r="O715" s="10"/>
      <c r="P715" s="10"/>
      <c r="Q715" s="10"/>
      <c r="R715" s="10">
        <f t="shared" si="45"/>
        <v>0</v>
      </c>
      <c r="S715" s="10">
        <f t="shared" si="44"/>
        <v>73</v>
      </c>
    </row>
    <row r="716" s="3" customFormat="1" ht="30" customHeight="1" spans="1:19">
      <c r="A716" s="10">
        <v>712</v>
      </c>
      <c r="B716" s="11" t="s">
        <v>1080</v>
      </c>
      <c r="C716" s="11" t="s">
        <v>743</v>
      </c>
      <c r="D716" s="12" t="s">
        <v>199</v>
      </c>
      <c r="E716" s="13">
        <v>73</v>
      </c>
      <c r="F716" s="11" t="s">
        <v>26</v>
      </c>
      <c r="G716" s="10"/>
      <c r="H716" s="10">
        <f t="shared" si="43"/>
        <v>73</v>
      </c>
      <c r="I716" s="10"/>
      <c r="J716" s="10"/>
      <c r="K716" s="10"/>
      <c r="L716" s="10"/>
      <c r="M716" s="10"/>
      <c r="N716" s="10"/>
      <c r="O716" s="10"/>
      <c r="P716" s="10"/>
      <c r="Q716" s="10"/>
      <c r="R716" s="10">
        <f t="shared" si="45"/>
        <v>0</v>
      </c>
      <c r="S716" s="10">
        <f t="shared" si="44"/>
        <v>73</v>
      </c>
    </row>
    <row r="717" s="3" customFormat="1" ht="30" customHeight="1" spans="1:19">
      <c r="A717" s="10">
        <v>713</v>
      </c>
      <c r="B717" s="11" t="s">
        <v>825</v>
      </c>
      <c r="C717" s="11" t="s">
        <v>743</v>
      </c>
      <c r="D717" s="12" t="s">
        <v>199</v>
      </c>
      <c r="E717" s="13">
        <v>72</v>
      </c>
      <c r="F717" s="11" t="s">
        <v>26</v>
      </c>
      <c r="G717" s="10"/>
      <c r="H717" s="10">
        <f t="shared" si="43"/>
        <v>72</v>
      </c>
      <c r="I717" s="10">
        <v>1</v>
      </c>
      <c r="J717" s="10"/>
      <c r="K717" s="10"/>
      <c r="L717" s="10"/>
      <c r="M717" s="10"/>
      <c r="N717" s="10"/>
      <c r="O717" s="10"/>
      <c r="P717" s="10"/>
      <c r="Q717" s="10"/>
      <c r="R717" s="10">
        <f t="shared" si="45"/>
        <v>1</v>
      </c>
      <c r="S717" s="10">
        <f t="shared" si="44"/>
        <v>73</v>
      </c>
    </row>
    <row r="718" s="3" customFormat="1" ht="30" customHeight="1" spans="1:19">
      <c r="A718" s="10">
        <v>714</v>
      </c>
      <c r="B718" s="11" t="s">
        <v>935</v>
      </c>
      <c r="C718" s="11" t="s">
        <v>743</v>
      </c>
      <c r="D718" s="12" t="s">
        <v>199</v>
      </c>
      <c r="E718" s="13">
        <v>72</v>
      </c>
      <c r="F718" s="11" t="s">
        <v>26</v>
      </c>
      <c r="G718" s="10"/>
      <c r="H718" s="10">
        <f t="shared" si="43"/>
        <v>72</v>
      </c>
      <c r="I718" s="10">
        <v>1</v>
      </c>
      <c r="J718" s="10"/>
      <c r="K718" s="10"/>
      <c r="L718" s="10"/>
      <c r="M718" s="10"/>
      <c r="N718" s="10"/>
      <c r="O718" s="10"/>
      <c r="P718" s="10"/>
      <c r="Q718" s="10"/>
      <c r="R718" s="10">
        <f t="shared" si="45"/>
        <v>1</v>
      </c>
      <c r="S718" s="10">
        <f t="shared" si="44"/>
        <v>73</v>
      </c>
    </row>
    <row r="719" s="3" customFormat="1" ht="30" customHeight="1" spans="1:19">
      <c r="A719" s="10">
        <v>715</v>
      </c>
      <c r="B719" s="11" t="s">
        <v>1192</v>
      </c>
      <c r="C719" s="11" t="s">
        <v>743</v>
      </c>
      <c r="D719" s="12" t="s">
        <v>199</v>
      </c>
      <c r="E719" s="13">
        <v>67</v>
      </c>
      <c r="F719" s="11" t="s">
        <v>26</v>
      </c>
      <c r="G719" s="10"/>
      <c r="H719" s="10">
        <f t="shared" si="43"/>
        <v>67</v>
      </c>
      <c r="I719" s="10"/>
      <c r="J719" s="10"/>
      <c r="K719" s="10"/>
      <c r="L719" s="10"/>
      <c r="M719" s="10"/>
      <c r="N719" s="10">
        <v>6</v>
      </c>
      <c r="O719" s="10"/>
      <c r="P719" s="10"/>
      <c r="Q719" s="10"/>
      <c r="R719" s="10">
        <f t="shared" si="45"/>
        <v>6</v>
      </c>
      <c r="S719" s="10">
        <f t="shared" si="44"/>
        <v>73</v>
      </c>
    </row>
    <row r="720" s="3" customFormat="1" ht="30" customHeight="1" spans="1:19">
      <c r="A720" s="10">
        <v>716</v>
      </c>
      <c r="B720" s="11" t="s">
        <v>805</v>
      </c>
      <c r="C720" s="11" t="s">
        <v>743</v>
      </c>
      <c r="D720" s="12" t="s">
        <v>199</v>
      </c>
      <c r="E720" s="13">
        <v>72.5</v>
      </c>
      <c r="F720" s="11" t="s">
        <v>26</v>
      </c>
      <c r="G720" s="10"/>
      <c r="H720" s="10">
        <f t="shared" si="43"/>
        <v>72.5</v>
      </c>
      <c r="I720" s="10"/>
      <c r="J720" s="10"/>
      <c r="K720" s="10"/>
      <c r="L720" s="10"/>
      <c r="M720" s="10"/>
      <c r="N720" s="10"/>
      <c r="O720" s="10"/>
      <c r="P720" s="10"/>
      <c r="Q720" s="10"/>
      <c r="R720" s="10">
        <f t="shared" si="45"/>
        <v>0</v>
      </c>
      <c r="S720" s="10">
        <f t="shared" si="44"/>
        <v>72.5</v>
      </c>
    </row>
    <row r="721" s="3" customFormat="1" ht="30" customHeight="1" spans="1:19">
      <c r="A721" s="10">
        <v>717</v>
      </c>
      <c r="B721" s="11" t="s">
        <v>1198</v>
      </c>
      <c r="C721" s="11" t="s">
        <v>743</v>
      </c>
      <c r="D721" s="12" t="s">
        <v>199</v>
      </c>
      <c r="E721" s="13">
        <v>72.5</v>
      </c>
      <c r="F721" s="11" t="s">
        <v>26</v>
      </c>
      <c r="G721" s="10"/>
      <c r="H721" s="10">
        <f t="shared" si="43"/>
        <v>72.5</v>
      </c>
      <c r="I721" s="10"/>
      <c r="J721" s="10"/>
      <c r="K721" s="10"/>
      <c r="L721" s="10"/>
      <c r="M721" s="10"/>
      <c r="N721" s="10"/>
      <c r="O721" s="10"/>
      <c r="P721" s="10"/>
      <c r="Q721" s="10"/>
      <c r="R721" s="10">
        <f t="shared" si="45"/>
        <v>0</v>
      </c>
      <c r="S721" s="10">
        <f t="shared" si="44"/>
        <v>72.5</v>
      </c>
    </row>
    <row r="722" s="3" customFormat="1" ht="30" customHeight="1" spans="1:19">
      <c r="A722" s="10">
        <v>718</v>
      </c>
      <c r="B722" s="11" t="s">
        <v>953</v>
      </c>
      <c r="C722" s="11" t="s">
        <v>743</v>
      </c>
      <c r="D722" s="12" t="s">
        <v>199</v>
      </c>
      <c r="E722" s="13">
        <v>71.5</v>
      </c>
      <c r="F722" s="11" t="s">
        <v>26</v>
      </c>
      <c r="G722" s="10"/>
      <c r="H722" s="10">
        <f t="shared" si="43"/>
        <v>71.5</v>
      </c>
      <c r="I722" s="10">
        <v>1</v>
      </c>
      <c r="K722" s="10"/>
      <c r="L722" s="10"/>
      <c r="M722" s="10"/>
      <c r="N722" s="10"/>
      <c r="O722" s="10"/>
      <c r="P722" s="10"/>
      <c r="Q722" s="10"/>
      <c r="R722" s="10">
        <f t="shared" si="45"/>
        <v>1</v>
      </c>
      <c r="S722" s="10">
        <f t="shared" si="44"/>
        <v>72.5</v>
      </c>
    </row>
    <row r="723" s="3" customFormat="1" ht="30" customHeight="1" spans="1:19">
      <c r="A723" s="10">
        <v>719</v>
      </c>
      <c r="B723" s="11" t="s">
        <v>781</v>
      </c>
      <c r="C723" s="11" t="s">
        <v>743</v>
      </c>
      <c r="D723" s="12" t="s">
        <v>199</v>
      </c>
      <c r="E723" s="13">
        <v>71</v>
      </c>
      <c r="F723" s="11" t="s">
        <v>26</v>
      </c>
      <c r="G723" s="10"/>
      <c r="H723" s="10">
        <f t="shared" si="43"/>
        <v>71</v>
      </c>
      <c r="I723" s="10">
        <v>1</v>
      </c>
      <c r="J723" s="10"/>
      <c r="K723" s="10"/>
      <c r="L723" s="10"/>
      <c r="M723" s="10"/>
      <c r="N723" s="10"/>
      <c r="O723" s="10"/>
      <c r="P723" s="10"/>
      <c r="Q723" s="10"/>
      <c r="R723" s="10">
        <f t="shared" si="45"/>
        <v>1</v>
      </c>
      <c r="S723" s="10">
        <f t="shared" si="44"/>
        <v>72</v>
      </c>
    </row>
    <row r="724" s="3" customFormat="1" ht="30" customHeight="1" spans="1:19">
      <c r="A724" s="10">
        <v>720</v>
      </c>
      <c r="B724" s="11" t="s">
        <v>1014</v>
      </c>
      <c r="C724" s="11" t="s">
        <v>743</v>
      </c>
      <c r="D724" s="12" t="s">
        <v>199</v>
      </c>
      <c r="E724" s="13">
        <v>71</v>
      </c>
      <c r="F724" s="11" t="s">
        <v>26</v>
      </c>
      <c r="G724" s="10"/>
      <c r="H724" s="10">
        <f t="shared" si="43"/>
        <v>71</v>
      </c>
      <c r="I724" s="10">
        <v>1</v>
      </c>
      <c r="J724" s="10"/>
      <c r="K724" s="10"/>
      <c r="L724" s="10"/>
      <c r="M724" s="10"/>
      <c r="N724" s="10"/>
      <c r="O724" s="10"/>
      <c r="P724" s="10"/>
      <c r="Q724" s="10"/>
      <c r="R724" s="10">
        <f t="shared" si="45"/>
        <v>1</v>
      </c>
      <c r="S724" s="10">
        <f t="shared" si="44"/>
        <v>72</v>
      </c>
    </row>
    <row r="725" s="3" customFormat="1" ht="30" customHeight="1" spans="1:19">
      <c r="A725" s="10">
        <v>721</v>
      </c>
      <c r="B725" s="11" t="s">
        <v>1067</v>
      </c>
      <c r="C725" s="11" t="s">
        <v>743</v>
      </c>
      <c r="D725" s="12" t="s">
        <v>199</v>
      </c>
      <c r="E725" s="13">
        <v>71</v>
      </c>
      <c r="F725" s="11" t="s">
        <v>26</v>
      </c>
      <c r="G725" s="10"/>
      <c r="H725" s="10">
        <f t="shared" si="43"/>
        <v>71</v>
      </c>
      <c r="I725" s="10">
        <v>1</v>
      </c>
      <c r="J725" s="10"/>
      <c r="K725" s="10"/>
      <c r="L725" s="10"/>
      <c r="M725" s="10"/>
      <c r="N725" s="10"/>
      <c r="O725" s="10"/>
      <c r="P725" s="10"/>
      <c r="Q725" s="10"/>
      <c r="R725" s="10">
        <f t="shared" si="45"/>
        <v>1</v>
      </c>
      <c r="S725" s="10">
        <f t="shared" si="44"/>
        <v>72</v>
      </c>
    </row>
    <row r="726" s="3" customFormat="1" ht="30" customHeight="1" spans="1:19">
      <c r="A726" s="10">
        <v>722</v>
      </c>
      <c r="B726" s="11" t="s">
        <v>1101</v>
      </c>
      <c r="C726" s="11" t="s">
        <v>743</v>
      </c>
      <c r="D726" s="12" t="s">
        <v>199</v>
      </c>
      <c r="E726" s="13">
        <v>71</v>
      </c>
      <c r="F726" s="11" t="s">
        <v>26</v>
      </c>
      <c r="G726" s="10"/>
      <c r="H726" s="10">
        <f t="shared" si="43"/>
        <v>71</v>
      </c>
      <c r="I726" s="10">
        <v>1</v>
      </c>
      <c r="J726" s="10"/>
      <c r="K726" s="10"/>
      <c r="L726" s="10"/>
      <c r="M726" s="10"/>
      <c r="N726" s="10"/>
      <c r="O726" s="10"/>
      <c r="P726" s="10"/>
      <c r="Q726" s="10"/>
      <c r="R726" s="10">
        <f t="shared" si="45"/>
        <v>1</v>
      </c>
      <c r="S726" s="10">
        <f t="shared" si="44"/>
        <v>72</v>
      </c>
    </row>
    <row r="727" s="3" customFormat="1" ht="30" customHeight="1" spans="1:19">
      <c r="A727" s="10">
        <v>723</v>
      </c>
      <c r="B727" s="11" t="s">
        <v>1121</v>
      </c>
      <c r="C727" s="11" t="s">
        <v>743</v>
      </c>
      <c r="D727" s="12" t="s">
        <v>199</v>
      </c>
      <c r="E727" s="13">
        <v>71</v>
      </c>
      <c r="F727" s="11" t="s">
        <v>26</v>
      </c>
      <c r="G727" s="10"/>
      <c r="H727" s="10">
        <f t="shared" si="43"/>
        <v>71</v>
      </c>
      <c r="I727" s="10">
        <v>1</v>
      </c>
      <c r="J727" s="10"/>
      <c r="K727" s="10"/>
      <c r="L727" s="10"/>
      <c r="M727" s="10"/>
      <c r="N727" s="10"/>
      <c r="O727" s="10"/>
      <c r="P727" s="10"/>
      <c r="Q727" s="10"/>
      <c r="R727" s="10">
        <f t="shared" si="45"/>
        <v>1</v>
      </c>
      <c r="S727" s="10">
        <f t="shared" si="44"/>
        <v>72</v>
      </c>
    </row>
    <row r="728" s="3" customFormat="1" ht="30" customHeight="1" spans="1:19">
      <c r="A728" s="10">
        <v>724</v>
      </c>
      <c r="B728" s="11" t="s">
        <v>1178</v>
      </c>
      <c r="C728" s="11" t="s">
        <v>743</v>
      </c>
      <c r="D728" s="12" t="s">
        <v>199</v>
      </c>
      <c r="E728" s="13">
        <v>71</v>
      </c>
      <c r="F728" s="11" t="s">
        <v>26</v>
      </c>
      <c r="G728" s="10"/>
      <c r="H728" s="10">
        <f t="shared" si="43"/>
        <v>71</v>
      </c>
      <c r="I728" s="10">
        <v>1</v>
      </c>
      <c r="J728" s="10"/>
      <c r="K728" s="10"/>
      <c r="L728" s="10"/>
      <c r="M728" s="10"/>
      <c r="N728" s="10"/>
      <c r="O728" s="10"/>
      <c r="P728" s="10"/>
      <c r="Q728" s="10"/>
      <c r="R728" s="10">
        <f t="shared" si="45"/>
        <v>1</v>
      </c>
      <c r="S728" s="10">
        <f t="shared" si="44"/>
        <v>72</v>
      </c>
    </row>
    <row r="729" s="3" customFormat="1" ht="30" customHeight="1" spans="1:19">
      <c r="A729" s="10">
        <v>725</v>
      </c>
      <c r="B729" s="11" t="s">
        <v>742</v>
      </c>
      <c r="C729" s="11" t="s">
        <v>743</v>
      </c>
      <c r="D729" s="12" t="s">
        <v>199</v>
      </c>
      <c r="E729" s="13">
        <v>71.5</v>
      </c>
      <c r="F729" s="11" t="s">
        <v>26</v>
      </c>
      <c r="G729" s="10"/>
      <c r="H729" s="10">
        <f t="shared" si="43"/>
        <v>71.5</v>
      </c>
      <c r="I729" s="10"/>
      <c r="J729" s="10"/>
      <c r="K729" s="10"/>
      <c r="L729" s="10"/>
      <c r="M729" s="10"/>
      <c r="N729" s="10"/>
      <c r="O729" s="10"/>
      <c r="P729" s="10"/>
      <c r="Q729" s="10"/>
      <c r="R729" s="10">
        <f t="shared" si="45"/>
        <v>0</v>
      </c>
      <c r="S729" s="10">
        <f t="shared" si="44"/>
        <v>71.5</v>
      </c>
    </row>
    <row r="730" s="3" customFormat="1" ht="30" customHeight="1" spans="1:19">
      <c r="A730" s="10">
        <v>726</v>
      </c>
      <c r="B730" s="11" t="s">
        <v>1251</v>
      </c>
      <c r="C730" s="11" t="s">
        <v>743</v>
      </c>
      <c r="D730" s="12" t="s">
        <v>199</v>
      </c>
      <c r="E730" s="13">
        <v>71.5</v>
      </c>
      <c r="F730" s="11" t="s">
        <v>26</v>
      </c>
      <c r="G730" s="10"/>
      <c r="H730" s="10">
        <f t="shared" si="43"/>
        <v>71.5</v>
      </c>
      <c r="I730" s="10"/>
      <c r="J730" s="10"/>
      <c r="K730" s="10"/>
      <c r="L730" s="10"/>
      <c r="M730" s="10"/>
      <c r="N730" s="10"/>
      <c r="O730" s="10"/>
      <c r="P730" s="10"/>
      <c r="Q730" s="10"/>
      <c r="R730" s="10">
        <f t="shared" si="45"/>
        <v>0</v>
      </c>
      <c r="S730" s="10">
        <f t="shared" si="44"/>
        <v>71.5</v>
      </c>
    </row>
    <row r="731" s="3" customFormat="1" ht="30" customHeight="1" spans="1:19">
      <c r="A731" s="10">
        <v>727</v>
      </c>
      <c r="B731" s="11" t="s">
        <v>1012</v>
      </c>
      <c r="C731" s="11" t="s">
        <v>743</v>
      </c>
      <c r="D731" s="12" t="s">
        <v>199</v>
      </c>
      <c r="E731" s="13">
        <v>70.5</v>
      </c>
      <c r="F731" s="11" t="s">
        <v>26</v>
      </c>
      <c r="G731" s="10"/>
      <c r="H731" s="10">
        <f t="shared" si="43"/>
        <v>70.5</v>
      </c>
      <c r="I731" s="10">
        <v>1</v>
      </c>
      <c r="J731" s="10"/>
      <c r="K731" s="10"/>
      <c r="L731" s="10"/>
      <c r="M731" s="10"/>
      <c r="N731" s="10"/>
      <c r="O731" s="10"/>
      <c r="P731" s="10"/>
      <c r="Q731" s="10"/>
      <c r="R731" s="10">
        <f t="shared" si="45"/>
        <v>1</v>
      </c>
      <c r="S731" s="10">
        <f t="shared" si="44"/>
        <v>71.5</v>
      </c>
    </row>
    <row r="732" s="3" customFormat="1" ht="30" customHeight="1" spans="1:19">
      <c r="A732" s="10">
        <v>728</v>
      </c>
      <c r="B732" s="11" t="s">
        <v>1015</v>
      </c>
      <c r="C732" s="11" t="s">
        <v>743</v>
      </c>
      <c r="D732" s="12" t="s">
        <v>199</v>
      </c>
      <c r="E732" s="13">
        <v>70.5</v>
      </c>
      <c r="F732" s="11" t="s">
        <v>26</v>
      </c>
      <c r="G732" s="10"/>
      <c r="H732" s="10">
        <f t="shared" si="43"/>
        <v>70.5</v>
      </c>
      <c r="I732" s="10">
        <v>1</v>
      </c>
      <c r="J732" s="10"/>
      <c r="K732" s="10"/>
      <c r="L732" s="10"/>
      <c r="M732" s="10"/>
      <c r="N732" s="10"/>
      <c r="O732" s="10"/>
      <c r="P732" s="10"/>
      <c r="Q732" s="10"/>
      <c r="R732" s="10">
        <f t="shared" si="45"/>
        <v>1</v>
      </c>
      <c r="S732" s="10">
        <f t="shared" si="44"/>
        <v>71.5</v>
      </c>
    </row>
    <row r="733" s="3" customFormat="1" ht="30" customHeight="1" spans="1:19">
      <c r="A733" s="10">
        <v>729</v>
      </c>
      <c r="B733" s="11" t="s">
        <v>1096</v>
      </c>
      <c r="C733" s="11" t="s">
        <v>743</v>
      </c>
      <c r="D733" s="12" t="s">
        <v>199</v>
      </c>
      <c r="E733" s="13">
        <v>70.5</v>
      </c>
      <c r="F733" s="11" t="s">
        <v>26</v>
      </c>
      <c r="G733" s="10"/>
      <c r="H733" s="10">
        <f t="shared" si="43"/>
        <v>70.5</v>
      </c>
      <c r="I733" s="10">
        <v>1</v>
      </c>
      <c r="J733" s="10"/>
      <c r="K733" s="10"/>
      <c r="L733" s="10"/>
      <c r="M733" s="10"/>
      <c r="N733" s="10"/>
      <c r="O733" s="10"/>
      <c r="P733" s="10"/>
      <c r="Q733" s="10"/>
      <c r="R733" s="10">
        <f t="shared" si="45"/>
        <v>1</v>
      </c>
      <c r="S733" s="10">
        <f t="shared" si="44"/>
        <v>71.5</v>
      </c>
    </row>
    <row r="734" s="3" customFormat="1" ht="30" customHeight="1" spans="1:19">
      <c r="A734" s="10">
        <v>730</v>
      </c>
      <c r="B734" s="11" t="s">
        <v>749</v>
      </c>
      <c r="C734" s="11" t="s">
        <v>743</v>
      </c>
      <c r="D734" s="12" t="s">
        <v>199</v>
      </c>
      <c r="E734" s="13">
        <v>71</v>
      </c>
      <c r="F734" s="11" t="s">
        <v>26</v>
      </c>
      <c r="G734" s="10"/>
      <c r="H734" s="10">
        <f t="shared" si="43"/>
        <v>71</v>
      </c>
      <c r="I734" s="10"/>
      <c r="J734" s="10"/>
      <c r="K734" s="10"/>
      <c r="L734" s="10"/>
      <c r="M734" s="10"/>
      <c r="N734" s="10"/>
      <c r="O734" s="10"/>
      <c r="P734" s="10"/>
      <c r="Q734" s="10"/>
      <c r="R734" s="10">
        <f t="shared" si="45"/>
        <v>0</v>
      </c>
      <c r="S734" s="10">
        <f t="shared" si="44"/>
        <v>71</v>
      </c>
    </row>
    <row r="735" s="3" customFormat="1" ht="30" customHeight="1" spans="1:19">
      <c r="A735" s="10">
        <v>731</v>
      </c>
      <c r="B735" s="11" t="s">
        <v>751</v>
      </c>
      <c r="C735" s="11" t="s">
        <v>743</v>
      </c>
      <c r="D735" s="12" t="s">
        <v>199</v>
      </c>
      <c r="E735" s="13">
        <v>71</v>
      </c>
      <c r="F735" s="11" t="s">
        <v>26</v>
      </c>
      <c r="G735" s="10"/>
      <c r="H735" s="10">
        <f t="shared" si="43"/>
        <v>71</v>
      </c>
      <c r="I735" s="10"/>
      <c r="J735" s="10"/>
      <c r="K735" s="10"/>
      <c r="L735" s="10"/>
      <c r="M735" s="10"/>
      <c r="N735" s="10"/>
      <c r="O735" s="10"/>
      <c r="P735" s="10"/>
      <c r="Q735" s="10"/>
      <c r="R735" s="10">
        <f t="shared" si="45"/>
        <v>0</v>
      </c>
      <c r="S735" s="10">
        <f t="shared" si="44"/>
        <v>71</v>
      </c>
    </row>
    <row r="736" s="3" customFormat="1" ht="30" customHeight="1" spans="1:19">
      <c r="A736" s="10">
        <v>732</v>
      </c>
      <c r="B736" s="11" t="s">
        <v>808</v>
      </c>
      <c r="C736" s="11" t="s">
        <v>743</v>
      </c>
      <c r="D736" s="12" t="s">
        <v>199</v>
      </c>
      <c r="E736" s="13">
        <v>71</v>
      </c>
      <c r="F736" s="11" t="s">
        <v>26</v>
      </c>
      <c r="G736" s="10"/>
      <c r="H736" s="10">
        <f t="shared" si="43"/>
        <v>71</v>
      </c>
      <c r="I736" s="10"/>
      <c r="J736" s="10"/>
      <c r="K736" s="10"/>
      <c r="L736" s="10"/>
      <c r="M736" s="10"/>
      <c r="N736" s="10"/>
      <c r="O736" s="10"/>
      <c r="P736" s="10"/>
      <c r="Q736" s="10"/>
      <c r="R736" s="10">
        <f t="shared" si="45"/>
        <v>0</v>
      </c>
      <c r="S736" s="10">
        <f t="shared" si="44"/>
        <v>71</v>
      </c>
    </row>
    <row r="737" s="3" customFormat="1" ht="30" customHeight="1" spans="1:19">
      <c r="A737" s="10">
        <v>733</v>
      </c>
      <c r="B737" s="11" t="s">
        <v>1006</v>
      </c>
      <c r="C737" s="11" t="s">
        <v>743</v>
      </c>
      <c r="D737" s="12" t="s">
        <v>199</v>
      </c>
      <c r="E737" s="13">
        <v>71</v>
      </c>
      <c r="F737" s="11" t="s">
        <v>26</v>
      </c>
      <c r="G737" s="10"/>
      <c r="H737" s="10">
        <f t="shared" si="43"/>
        <v>71</v>
      </c>
      <c r="I737" s="10"/>
      <c r="J737" s="10"/>
      <c r="K737" s="10"/>
      <c r="L737" s="10"/>
      <c r="M737" s="10"/>
      <c r="N737" s="10"/>
      <c r="O737" s="10"/>
      <c r="P737" s="10"/>
      <c r="Q737" s="10"/>
      <c r="R737" s="10">
        <f t="shared" si="45"/>
        <v>0</v>
      </c>
      <c r="S737" s="10">
        <f t="shared" si="44"/>
        <v>71</v>
      </c>
    </row>
    <row r="738" s="3" customFormat="1" ht="30" customHeight="1" spans="1:19">
      <c r="A738" s="10">
        <v>734</v>
      </c>
      <c r="B738" s="11" t="s">
        <v>1151</v>
      </c>
      <c r="C738" s="11" t="s">
        <v>743</v>
      </c>
      <c r="D738" s="12" t="s">
        <v>199</v>
      </c>
      <c r="E738" s="13">
        <v>71</v>
      </c>
      <c r="F738" s="11" t="s">
        <v>26</v>
      </c>
      <c r="G738" s="10"/>
      <c r="H738" s="10">
        <f t="shared" si="43"/>
        <v>71</v>
      </c>
      <c r="I738" s="10"/>
      <c r="J738" s="10"/>
      <c r="K738" s="10"/>
      <c r="L738" s="10"/>
      <c r="M738" s="10"/>
      <c r="N738" s="10"/>
      <c r="O738" s="10"/>
      <c r="P738" s="10"/>
      <c r="Q738" s="10"/>
      <c r="R738" s="10">
        <f t="shared" si="45"/>
        <v>0</v>
      </c>
      <c r="S738" s="10">
        <f t="shared" si="44"/>
        <v>71</v>
      </c>
    </row>
    <row r="739" s="3" customFormat="1" ht="30" customHeight="1" spans="1:19">
      <c r="A739" s="10">
        <v>735</v>
      </c>
      <c r="B739" s="11" t="s">
        <v>1112</v>
      </c>
      <c r="C739" s="11" t="s">
        <v>743</v>
      </c>
      <c r="D739" s="12" t="s">
        <v>199</v>
      </c>
      <c r="E739" s="13">
        <v>70</v>
      </c>
      <c r="F739" s="11" t="s">
        <v>26</v>
      </c>
      <c r="G739" s="10"/>
      <c r="H739" s="10">
        <f t="shared" si="43"/>
        <v>70</v>
      </c>
      <c r="I739" s="10">
        <v>1</v>
      </c>
      <c r="J739" s="10"/>
      <c r="K739" s="10"/>
      <c r="L739" s="10"/>
      <c r="M739" s="10"/>
      <c r="N739" s="10"/>
      <c r="O739" s="10"/>
      <c r="P739" s="10"/>
      <c r="Q739" s="10"/>
      <c r="R739" s="10">
        <f t="shared" si="45"/>
        <v>1</v>
      </c>
      <c r="S739" s="10">
        <f t="shared" si="44"/>
        <v>71</v>
      </c>
    </row>
    <row r="740" s="3" customFormat="1" ht="30" customHeight="1" spans="1:19">
      <c r="A740" s="10">
        <v>736</v>
      </c>
      <c r="B740" s="11" t="s">
        <v>860</v>
      </c>
      <c r="C740" s="11" t="s">
        <v>743</v>
      </c>
      <c r="D740" s="12" t="s">
        <v>199</v>
      </c>
      <c r="E740" s="13">
        <v>70.5</v>
      </c>
      <c r="F740" s="11" t="s">
        <v>26</v>
      </c>
      <c r="G740" s="10"/>
      <c r="H740" s="10">
        <f t="shared" si="43"/>
        <v>70.5</v>
      </c>
      <c r="I740" s="10"/>
      <c r="J740" s="10"/>
      <c r="K740" s="10"/>
      <c r="L740" s="10"/>
      <c r="M740" s="10"/>
      <c r="N740" s="10"/>
      <c r="O740" s="10"/>
      <c r="P740" s="10"/>
      <c r="Q740" s="10"/>
      <c r="R740" s="10">
        <f t="shared" si="45"/>
        <v>0</v>
      </c>
      <c r="S740" s="10">
        <f t="shared" si="44"/>
        <v>70.5</v>
      </c>
    </row>
    <row r="741" s="3" customFormat="1" ht="30" customHeight="1" spans="1:19">
      <c r="A741" s="10">
        <v>737</v>
      </c>
      <c r="B741" s="11" t="s">
        <v>1157</v>
      </c>
      <c r="C741" s="11" t="s">
        <v>743</v>
      </c>
      <c r="D741" s="12" t="s">
        <v>199</v>
      </c>
      <c r="E741" s="13">
        <v>70.5</v>
      </c>
      <c r="F741" s="11" t="s">
        <v>26</v>
      </c>
      <c r="G741" s="10"/>
      <c r="H741" s="10">
        <f t="shared" si="43"/>
        <v>70.5</v>
      </c>
      <c r="I741" s="10"/>
      <c r="J741" s="10"/>
      <c r="K741" s="10"/>
      <c r="L741" s="10"/>
      <c r="M741" s="10"/>
      <c r="N741" s="10"/>
      <c r="O741" s="10"/>
      <c r="P741" s="10"/>
      <c r="Q741" s="10"/>
      <c r="R741" s="10">
        <f t="shared" si="45"/>
        <v>0</v>
      </c>
      <c r="S741" s="10">
        <f t="shared" si="44"/>
        <v>70.5</v>
      </c>
    </row>
    <row r="742" s="3" customFormat="1" ht="30" customHeight="1" spans="1:19">
      <c r="A742" s="10">
        <v>738</v>
      </c>
      <c r="B742" s="11" t="s">
        <v>1170</v>
      </c>
      <c r="C742" s="11" t="s">
        <v>743</v>
      </c>
      <c r="D742" s="12" t="s">
        <v>199</v>
      </c>
      <c r="E742" s="13">
        <v>70.5</v>
      </c>
      <c r="F742" s="11" t="s">
        <v>26</v>
      </c>
      <c r="G742" s="10"/>
      <c r="H742" s="10">
        <f t="shared" si="43"/>
        <v>70.5</v>
      </c>
      <c r="I742" s="10"/>
      <c r="J742" s="10"/>
      <c r="K742" s="10"/>
      <c r="L742" s="10"/>
      <c r="M742" s="10"/>
      <c r="N742" s="10"/>
      <c r="O742" s="10"/>
      <c r="P742" s="10"/>
      <c r="Q742" s="10"/>
      <c r="R742" s="10">
        <f t="shared" si="45"/>
        <v>0</v>
      </c>
      <c r="S742" s="10">
        <f t="shared" si="44"/>
        <v>70.5</v>
      </c>
    </row>
    <row r="743" s="3" customFormat="1" ht="30" customHeight="1" spans="1:19">
      <c r="A743" s="10">
        <v>739</v>
      </c>
      <c r="B743" s="11" t="s">
        <v>786</v>
      </c>
      <c r="C743" s="11" t="s">
        <v>743</v>
      </c>
      <c r="D743" s="12" t="s">
        <v>199</v>
      </c>
      <c r="E743" s="13">
        <v>70</v>
      </c>
      <c r="F743" s="11" t="s">
        <v>26</v>
      </c>
      <c r="G743" s="10"/>
      <c r="H743" s="10">
        <f t="shared" ref="H743:H806" si="46">E743</f>
        <v>70</v>
      </c>
      <c r="I743" s="10"/>
      <c r="J743" s="10"/>
      <c r="K743" s="10"/>
      <c r="L743" s="10"/>
      <c r="M743" s="10"/>
      <c r="N743" s="10"/>
      <c r="O743" s="10"/>
      <c r="P743" s="10"/>
      <c r="Q743" s="10"/>
      <c r="R743" s="10">
        <f t="shared" si="45"/>
        <v>0</v>
      </c>
      <c r="S743" s="10">
        <f t="shared" si="44"/>
        <v>70</v>
      </c>
    </row>
    <row r="744" s="3" customFormat="1" ht="30" customHeight="1" spans="1:19">
      <c r="A744" s="10">
        <v>740</v>
      </c>
      <c r="B744" s="11" t="s">
        <v>1180</v>
      </c>
      <c r="C744" s="11" t="s">
        <v>743</v>
      </c>
      <c r="D744" s="12" t="s">
        <v>199</v>
      </c>
      <c r="E744" s="13">
        <v>70</v>
      </c>
      <c r="F744" s="11" t="s">
        <v>26</v>
      </c>
      <c r="G744" s="10"/>
      <c r="H744" s="10">
        <f t="shared" si="46"/>
        <v>70</v>
      </c>
      <c r="I744" s="10"/>
      <c r="J744" s="10"/>
      <c r="K744" s="10"/>
      <c r="L744" s="10"/>
      <c r="M744" s="10"/>
      <c r="N744" s="10"/>
      <c r="O744" s="10"/>
      <c r="P744" s="10"/>
      <c r="Q744" s="10"/>
      <c r="R744" s="10">
        <f t="shared" si="45"/>
        <v>0</v>
      </c>
      <c r="S744" s="10">
        <f t="shared" si="44"/>
        <v>70</v>
      </c>
    </row>
    <row r="745" s="3" customFormat="1" ht="30" customHeight="1" spans="1:19">
      <c r="A745" s="10">
        <v>741</v>
      </c>
      <c r="B745" s="11" t="s">
        <v>1228</v>
      </c>
      <c r="C745" s="11" t="s">
        <v>743</v>
      </c>
      <c r="D745" s="12" t="s">
        <v>199</v>
      </c>
      <c r="E745" s="13">
        <v>70</v>
      </c>
      <c r="F745" s="11" t="s">
        <v>26</v>
      </c>
      <c r="G745" s="10"/>
      <c r="H745" s="10">
        <f t="shared" si="46"/>
        <v>70</v>
      </c>
      <c r="I745" s="10"/>
      <c r="J745" s="10"/>
      <c r="K745" s="10"/>
      <c r="L745" s="10"/>
      <c r="M745" s="10"/>
      <c r="N745" s="10"/>
      <c r="O745" s="10"/>
      <c r="P745" s="10"/>
      <c r="Q745" s="10"/>
      <c r="R745" s="10">
        <f t="shared" si="45"/>
        <v>0</v>
      </c>
      <c r="S745" s="10">
        <f t="shared" si="44"/>
        <v>70</v>
      </c>
    </row>
    <row r="746" s="3" customFormat="1" ht="30" customHeight="1" spans="1:19">
      <c r="A746" s="10">
        <v>742</v>
      </c>
      <c r="B746" s="11" t="s">
        <v>1004</v>
      </c>
      <c r="C746" s="11" t="s">
        <v>743</v>
      </c>
      <c r="D746" s="12" t="s">
        <v>199</v>
      </c>
      <c r="E746" s="13">
        <v>69</v>
      </c>
      <c r="F746" s="11" t="s">
        <v>26</v>
      </c>
      <c r="G746" s="10"/>
      <c r="H746" s="10">
        <f t="shared" si="46"/>
        <v>69</v>
      </c>
      <c r="I746" s="10">
        <v>1</v>
      </c>
      <c r="J746" s="10"/>
      <c r="K746" s="10"/>
      <c r="L746" s="10"/>
      <c r="M746" s="10"/>
      <c r="N746" s="10"/>
      <c r="O746" s="10"/>
      <c r="P746" s="10"/>
      <c r="Q746" s="10"/>
      <c r="R746" s="10">
        <f t="shared" si="45"/>
        <v>1</v>
      </c>
      <c r="S746" s="10">
        <f t="shared" si="44"/>
        <v>70</v>
      </c>
    </row>
    <row r="747" s="3" customFormat="1" ht="30" customHeight="1" spans="1:19">
      <c r="A747" s="10">
        <v>743</v>
      </c>
      <c r="B747" s="11" t="s">
        <v>780</v>
      </c>
      <c r="C747" s="11" t="s">
        <v>743</v>
      </c>
      <c r="D747" s="12" t="s">
        <v>199</v>
      </c>
      <c r="E747" s="13">
        <v>68.5</v>
      </c>
      <c r="F747" s="11" t="s">
        <v>26</v>
      </c>
      <c r="G747" s="10"/>
      <c r="H747" s="10">
        <f t="shared" si="46"/>
        <v>68.5</v>
      </c>
      <c r="I747" s="10">
        <v>1</v>
      </c>
      <c r="J747" s="10"/>
      <c r="K747" s="10"/>
      <c r="L747" s="10"/>
      <c r="M747" s="10"/>
      <c r="N747" s="10"/>
      <c r="O747" s="10"/>
      <c r="P747" s="10"/>
      <c r="Q747" s="10"/>
      <c r="R747" s="10">
        <f t="shared" si="45"/>
        <v>1</v>
      </c>
      <c r="S747" s="10">
        <f t="shared" si="44"/>
        <v>69.5</v>
      </c>
    </row>
    <row r="748" s="3" customFormat="1" ht="30" customHeight="1" spans="1:19">
      <c r="A748" s="10">
        <v>744</v>
      </c>
      <c r="B748" s="11" t="s">
        <v>968</v>
      </c>
      <c r="C748" s="11" t="s">
        <v>743</v>
      </c>
      <c r="D748" s="12" t="s">
        <v>199</v>
      </c>
      <c r="E748" s="13">
        <v>68.5</v>
      </c>
      <c r="F748" s="11" t="s">
        <v>26</v>
      </c>
      <c r="G748" s="10"/>
      <c r="H748" s="10">
        <f t="shared" si="46"/>
        <v>68.5</v>
      </c>
      <c r="I748" s="10">
        <v>1</v>
      </c>
      <c r="J748" s="10"/>
      <c r="K748" s="10"/>
      <c r="L748" s="10"/>
      <c r="M748" s="10"/>
      <c r="N748" s="10"/>
      <c r="O748" s="10"/>
      <c r="P748" s="10"/>
      <c r="Q748" s="10"/>
      <c r="R748" s="10">
        <f t="shared" si="45"/>
        <v>1</v>
      </c>
      <c r="S748" s="10">
        <f t="shared" si="44"/>
        <v>69.5</v>
      </c>
    </row>
    <row r="749" s="3" customFormat="1" ht="30" customHeight="1" spans="1:19">
      <c r="A749" s="10">
        <v>745</v>
      </c>
      <c r="B749" s="11" t="s">
        <v>1052</v>
      </c>
      <c r="C749" s="11" t="s">
        <v>743</v>
      </c>
      <c r="D749" s="12" t="s">
        <v>199</v>
      </c>
      <c r="E749" s="13">
        <v>68.5</v>
      </c>
      <c r="F749" s="11" t="s">
        <v>26</v>
      </c>
      <c r="G749" s="10"/>
      <c r="H749" s="10">
        <f t="shared" si="46"/>
        <v>68.5</v>
      </c>
      <c r="I749" s="10">
        <v>1</v>
      </c>
      <c r="J749" s="10"/>
      <c r="K749" s="10"/>
      <c r="L749" s="10"/>
      <c r="M749" s="10"/>
      <c r="N749" s="10"/>
      <c r="O749" s="10"/>
      <c r="P749" s="10"/>
      <c r="Q749" s="10"/>
      <c r="R749" s="10">
        <f t="shared" si="45"/>
        <v>1</v>
      </c>
      <c r="S749" s="10">
        <f t="shared" si="44"/>
        <v>69.5</v>
      </c>
    </row>
    <row r="750" s="3" customFormat="1" ht="30" customHeight="1" spans="1:19">
      <c r="A750" s="10">
        <v>746</v>
      </c>
      <c r="B750" s="11" t="s">
        <v>1319</v>
      </c>
      <c r="C750" s="11" t="s">
        <v>743</v>
      </c>
      <c r="D750" s="12" t="s">
        <v>199</v>
      </c>
      <c r="E750" s="13">
        <v>68.5</v>
      </c>
      <c r="F750" s="11" t="s">
        <v>26</v>
      </c>
      <c r="G750" s="10"/>
      <c r="H750" s="10">
        <f t="shared" si="46"/>
        <v>68.5</v>
      </c>
      <c r="I750" s="10">
        <v>1</v>
      </c>
      <c r="J750" s="10"/>
      <c r="K750" s="10"/>
      <c r="L750" s="10"/>
      <c r="M750" s="10"/>
      <c r="N750" s="10"/>
      <c r="O750" s="10"/>
      <c r="P750" s="10"/>
      <c r="Q750" s="10"/>
      <c r="R750" s="10">
        <f t="shared" si="45"/>
        <v>1</v>
      </c>
      <c r="S750" s="10">
        <f t="shared" si="44"/>
        <v>69.5</v>
      </c>
    </row>
    <row r="751" s="3" customFormat="1" ht="30" customHeight="1" spans="1:19">
      <c r="A751" s="10">
        <v>747</v>
      </c>
      <c r="B751" s="11" t="s">
        <v>1002</v>
      </c>
      <c r="C751" s="11" t="s">
        <v>743</v>
      </c>
      <c r="D751" s="12" t="s">
        <v>199</v>
      </c>
      <c r="E751" s="13">
        <v>68</v>
      </c>
      <c r="F751" s="11" t="s">
        <v>26</v>
      </c>
      <c r="G751" s="10"/>
      <c r="H751" s="10">
        <f t="shared" si="46"/>
        <v>68</v>
      </c>
      <c r="I751" s="10">
        <v>1</v>
      </c>
      <c r="J751" s="10"/>
      <c r="K751" s="10"/>
      <c r="L751" s="10"/>
      <c r="M751" s="10"/>
      <c r="N751" s="10"/>
      <c r="O751" s="10"/>
      <c r="P751" s="10"/>
      <c r="Q751" s="10"/>
      <c r="R751" s="10">
        <f t="shared" si="45"/>
        <v>1</v>
      </c>
      <c r="S751" s="10">
        <f t="shared" si="44"/>
        <v>69</v>
      </c>
    </row>
    <row r="752" s="3" customFormat="1" ht="30" customHeight="1" spans="1:19">
      <c r="A752" s="10">
        <v>748</v>
      </c>
      <c r="B752" s="11" t="s">
        <v>793</v>
      </c>
      <c r="C752" s="11" t="s">
        <v>743</v>
      </c>
      <c r="D752" s="12" t="s">
        <v>199</v>
      </c>
      <c r="E752" s="13">
        <v>68.5</v>
      </c>
      <c r="F752" s="11" t="s">
        <v>26</v>
      </c>
      <c r="G752" s="10"/>
      <c r="H752" s="10">
        <f t="shared" si="46"/>
        <v>68.5</v>
      </c>
      <c r="I752" s="10"/>
      <c r="J752" s="10"/>
      <c r="K752" s="10"/>
      <c r="L752" s="10"/>
      <c r="M752" s="10"/>
      <c r="N752" s="10"/>
      <c r="O752" s="10"/>
      <c r="P752" s="10"/>
      <c r="Q752" s="10"/>
      <c r="R752" s="10">
        <f t="shared" si="45"/>
        <v>0</v>
      </c>
      <c r="S752" s="10">
        <f t="shared" si="44"/>
        <v>68.5</v>
      </c>
    </row>
    <row r="753" s="3" customFormat="1" ht="30" customHeight="1" spans="1:19">
      <c r="A753" s="10">
        <v>749</v>
      </c>
      <c r="B753" s="11" t="s">
        <v>1222</v>
      </c>
      <c r="C753" s="11" t="s">
        <v>743</v>
      </c>
      <c r="D753" s="12" t="s">
        <v>199</v>
      </c>
      <c r="E753" s="13">
        <v>68.5</v>
      </c>
      <c r="F753" s="11" t="s">
        <v>26</v>
      </c>
      <c r="G753" s="10"/>
      <c r="H753" s="10">
        <f t="shared" si="46"/>
        <v>68.5</v>
      </c>
      <c r="I753" s="10"/>
      <c r="J753" s="10"/>
      <c r="K753" s="10"/>
      <c r="L753" s="10"/>
      <c r="M753" s="10"/>
      <c r="N753" s="10"/>
      <c r="O753" s="10"/>
      <c r="P753" s="10"/>
      <c r="Q753" s="10"/>
      <c r="R753" s="10">
        <f t="shared" si="45"/>
        <v>0</v>
      </c>
      <c r="S753" s="10">
        <f t="shared" si="44"/>
        <v>68.5</v>
      </c>
    </row>
    <row r="754" s="3" customFormat="1" ht="30" customHeight="1" spans="1:19">
      <c r="A754" s="10">
        <v>750</v>
      </c>
      <c r="B754" s="11" t="s">
        <v>1278</v>
      </c>
      <c r="C754" s="11" t="s">
        <v>743</v>
      </c>
      <c r="D754" s="12" t="s">
        <v>199</v>
      </c>
      <c r="E754" s="13">
        <v>68.5</v>
      </c>
      <c r="F754" s="11" t="s">
        <v>26</v>
      </c>
      <c r="G754" s="10"/>
      <c r="H754" s="10">
        <f t="shared" si="46"/>
        <v>68.5</v>
      </c>
      <c r="I754" s="10"/>
      <c r="J754" s="10"/>
      <c r="K754" s="10"/>
      <c r="L754" s="10"/>
      <c r="M754" s="10"/>
      <c r="N754" s="10"/>
      <c r="O754" s="10"/>
      <c r="P754" s="10"/>
      <c r="Q754" s="10"/>
      <c r="R754" s="10">
        <f t="shared" si="45"/>
        <v>0</v>
      </c>
      <c r="S754" s="10">
        <f t="shared" si="44"/>
        <v>68.5</v>
      </c>
    </row>
    <row r="755" s="3" customFormat="1" ht="30" customHeight="1" spans="1:19">
      <c r="A755" s="10">
        <v>751</v>
      </c>
      <c r="B755" s="11" t="s">
        <v>1288</v>
      </c>
      <c r="C755" s="11" t="s">
        <v>743</v>
      </c>
      <c r="D755" s="12" t="s">
        <v>199</v>
      </c>
      <c r="E755" s="13">
        <v>68.5</v>
      </c>
      <c r="F755" s="11" t="s">
        <v>26</v>
      </c>
      <c r="G755" s="10"/>
      <c r="H755" s="10">
        <f t="shared" si="46"/>
        <v>68.5</v>
      </c>
      <c r="I755" s="10"/>
      <c r="J755" s="10"/>
      <c r="K755" s="10"/>
      <c r="L755" s="10"/>
      <c r="M755" s="10"/>
      <c r="N755" s="10"/>
      <c r="O755" s="10"/>
      <c r="P755" s="10"/>
      <c r="Q755" s="10"/>
      <c r="R755" s="10">
        <f t="shared" si="45"/>
        <v>0</v>
      </c>
      <c r="S755" s="10">
        <f t="shared" si="44"/>
        <v>68.5</v>
      </c>
    </row>
    <row r="756" s="3" customFormat="1" ht="30" customHeight="1" spans="1:19">
      <c r="A756" s="10">
        <v>752</v>
      </c>
      <c r="B756" s="11" t="s">
        <v>855</v>
      </c>
      <c r="C756" s="11" t="s">
        <v>743</v>
      </c>
      <c r="D756" s="12" t="s">
        <v>199</v>
      </c>
      <c r="E756" s="13">
        <v>67.5</v>
      </c>
      <c r="F756" s="11" t="s">
        <v>26</v>
      </c>
      <c r="G756" s="10"/>
      <c r="H756" s="10">
        <f t="shared" si="46"/>
        <v>67.5</v>
      </c>
      <c r="I756" s="10">
        <v>1</v>
      </c>
      <c r="J756" s="10"/>
      <c r="K756" s="10"/>
      <c r="L756" s="10"/>
      <c r="M756" s="10"/>
      <c r="N756" s="10"/>
      <c r="O756" s="10"/>
      <c r="P756" s="10"/>
      <c r="Q756" s="10"/>
      <c r="R756" s="10">
        <f t="shared" si="45"/>
        <v>1</v>
      </c>
      <c r="S756" s="10">
        <f t="shared" si="44"/>
        <v>68.5</v>
      </c>
    </row>
    <row r="757" s="3" customFormat="1" ht="30" customHeight="1" spans="1:19">
      <c r="A757" s="10">
        <v>753</v>
      </c>
      <c r="B757" s="11" t="s">
        <v>1325</v>
      </c>
      <c r="C757" s="11" t="s">
        <v>743</v>
      </c>
      <c r="D757" s="12" t="s">
        <v>199</v>
      </c>
      <c r="E757" s="13">
        <v>68</v>
      </c>
      <c r="F757" s="11" t="s">
        <v>26</v>
      </c>
      <c r="G757" s="10"/>
      <c r="H757" s="10">
        <f t="shared" si="46"/>
        <v>68</v>
      </c>
      <c r="I757" s="10"/>
      <c r="J757" s="10"/>
      <c r="K757" s="10"/>
      <c r="L757" s="10"/>
      <c r="M757" s="10"/>
      <c r="N757" s="10"/>
      <c r="O757" s="10"/>
      <c r="P757" s="10"/>
      <c r="Q757" s="10"/>
      <c r="R757" s="10">
        <f t="shared" si="45"/>
        <v>0</v>
      </c>
      <c r="S757" s="10">
        <f t="shared" si="44"/>
        <v>68</v>
      </c>
    </row>
    <row r="758" s="3" customFormat="1" ht="30" customHeight="1" spans="1:19">
      <c r="A758" s="10">
        <v>754</v>
      </c>
      <c r="B758" s="11" t="s">
        <v>842</v>
      </c>
      <c r="C758" s="11" t="s">
        <v>743</v>
      </c>
      <c r="D758" s="12" t="s">
        <v>199</v>
      </c>
      <c r="E758" s="13">
        <v>67</v>
      </c>
      <c r="F758" s="11" t="s">
        <v>26</v>
      </c>
      <c r="G758" s="10"/>
      <c r="H758" s="10">
        <f t="shared" si="46"/>
        <v>67</v>
      </c>
      <c r="I758" s="10">
        <v>1</v>
      </c>
      <c r="J758" s="10"/>
      <c r="K758" s="10"/>
      <c r="L758" s="10"/>
      <c r="M758" s="10"/>
      <c r="N758" s="10"/>
      <c r="O758" s="10"/>
      <c r="P758" s="10"/>
      <c r="Q758" s="10"/>
      <c r="R758" s="10">
        <f t="shared" si="45"/>
        <v>1</v>
      </c>
      <c r="S758" s="10">
        <f t="shared" si="44"/>
        <v>68</v>
      </c>
    </row>
    <row r="759" s="3" customFormat="1" ht="30" customHeight="1" spans="1:19">
      <c r="A759" s="10">
        <v>755</v>
      </c>
      <c r="B759" s="11" t="s">
        <v>970</v>
      </c>
      <c r="C759" s="11" t="s">
        <v>743</v>
      </c>
      <c r="D759" s="12" t="s">
        <v>199</v>
      </c>
      <c r="E759" s="13">
        <v>67</v>
      </c>
      <c r="F759" s="11" t="s">
        <v>26</v>
      </c>
      <c r="G759" s="10"/>
      <c r="H759" s="10">
        <f t="shared" si="46"/>
        <v>67</v>
      </c>
      <c r="I759" s="10">
        <v>1</v>
      </c>
      <c r="J759" s="10"/>
      <c r="K759" s="10"/>
      <c r="L759" s="10"/>
      <c r="M759" s="10"/>
      <c r="N759" s="10"/>
      <c r="O759" s="10"/>
      <c r="P759" s="10"/>
      <c r="Q759" s="10"/>
      <c r="R759" s="10">
        <f t="shared" si="45"/>
        <v>1</v>
      </c>
      <c r="S759" s="10">
        <f t="shared" si="44"/>
        <v>68</v>
      </c>
    </row>
    <row r="760" s="3" customFormat="1" ht="30" customHeight="1" spans="1:19">
      <c r="A760" s="10">
        <v>756</v>
      </c>
      <c r="B760" s="11" t="s">
        <v>1111</v>
      </c>
      <c r="C760" s="11" t="s">
        <v>743</v>
      </c>
      <c r="D760" s="12" t="s">
        <v>199</v>
      </c>
      <c r="E760" s="13">
        <v>67</v>
      </c>
      <c r="F760" s="11" t="s">
        <v>26</v>
      </c>
      <c r="G760" s="10"/>
      <c r="H760" s="10">
        <f t="shared" si="46"/>
        <v>67</v>
      </c>
      <c r="I760" s="10">
        <v>1</v>
      </c>
      <c r="J760" s="10"/>
      <c r="K760" s="10"/>
      <c r="L760" s="10"/>
      <c r="M760" s="10"/>
      <c r="N760" s="10"/>
      <c r="O760" s="10"/>
      <c r="P760" s="10"/>
      <c r="Q760" s="10"/>
      <c r="R760" s="10">
        <f t="shared" si="45"/>
        <v>1</v>
      </c>
      <c r="S760" s="10">
        <f t="shared" si="44"/>
        <v>68</v>
      </c>
    </row>
    <row r="761" s="3" customFormat="1" ht="30" customHeight="1" spans="1:19">
      <c r="A761" s="10">
        <v>757</v>
      </c>
      <c r="B761" s="11" t="s">
        <v>756</v>
      </c>
      <c r="C761" s="11" t="s">
        <v>743</v>
      </c>
      <c r="D761" s="12" t="s">
        <v>199</v>
      </c>
      <c r="E761" s="13">
        <v>67.5</v>
      </c>
      <c r="F761" s="11" t="s">
        <v>26</v>
      </c>
      <c r="G761" s="10"/>
      <c r="H761" s="10">
        <f t="shared" si="46"/>
        <v>67.5</v>
      </c>
      <c r="I761" s="10"/>
      <c r="J761" s="10"/>
      <c r="K761" s="10"/>
      <c r="L761" s="10"/>
      <c r="M761" s="10"/>
      <c r="N761" s="10"/>
      <c r="O761" s="10"/>
      <c r="P761" s="10"/>
      <c r="Q761" s="10"/>
      <c r="R761" s="10">
        <f t="shared" si="45"/>
        <v>0</v>
      </c>
      <c r="S761" s="10">
        <f t="shared" si="44"/>
        <v>67.5</v>
      </c>
    </row>
    <row r="762" s="3" customFormat="1" ht="30" customHeight="1" spans="1:19">
      <c r="A762" s="10">
        <v>758</v>
      </c>
      <c r="B762" s="11" t="s">
        <v>1116</v>
      </c>
      <c r="C762" s="11" t="s">
        <v>743</v>
      </c>
      <c r="D762" s="12" t="s">
        <v>199</v>
      </c>
      <c r="E762" s="13">
        <v>67.5</v>
      </c>
      <c r="F762" s="11" t="s">
        <v>26</v>
      </c>
      <c r="G762" s="10"/>
      <c r="H762" s="10">
        <f t="shared" si="46"/>
        <v>67.5</v>
      </c>
      <c r="I762" s="10"/>
      <c r="J762" s="10"/>
      <c r="K762" s="10"/>
      <c r="L762" s="10"/>
      <c r="M762" s="10"/>
      <c r="N762" s="10"/>
      <c r="O762" s="10"/>
      <c r="P762" s="10"/>
      <c r="Q762" s="10"/>
      <c r="R762" s="10">
        <f t="shared" si="45"/>
        <v>0</v>
      </c>
      <c r="S762" s="10">
        <f t="shared" si="44"/>
        <v>67.5</v>
      </c>
    </row>
    <row r="763" s="3" customFormat="1" ht="30" customHeight="1" spans="1:19">
      <c r="A763" s="10">
        <v>759</v>
      </c>
      <c r="B763" s="11" t="s">
        <v>1188</v>
      </c>
      <c r="C763" s="11" t="s">
        <v>743</v>
      </c>
      <c r="D763" s="12" t="s">
        <v>199</v>
      </c>
      <c r="E763" s="13">
        <v>67.5</v>
      </c>
      <c r="F763" s="11" t="s">
        <v>26</v>
      </c>
      <c r="G763" s="10"/>
      <c r="H763" s="10">
        <f t="shared" si="46"/>
        <v>67.5</v>
      </c>
      <c r="I763" s="10"/>
      <c r="J763" s="10"/>
      <c r="K763" s="10"/>
      <c r="L763" s="10"/>
      <c r="M763" s="10"/>
      <c r="N763" s="10"/>
      <c r="O763" s="10"/>
      <c r="P763" s="10"/>
      <c r="Q763" s="10"/>
      <c r="R763" s="10">
        <f t="shared" si="45"/>
        <v>0</v>
      </c>
      <c r="S763" s="10">
        <f t="shared" si="44"/>
        <v>67.5</v>
      </c>
    </row>
    <row r="764" s="3" customFormat="1" ht="30" customHeight="1" spans="1:19">
      <c r="A764" s="10">
        <v>760</v>
      </c>
      <c r="B764" s="11" t="s">
        <v>1208</v>
      </c>
      <c r="C764" s="11" t="s">
        <v>743</v>
      </c>
      <c r="D764" s="12" t="s">
        <v>199</v>
      </c>
      <c r="E764" s="13">
        <v>67.5</v>
      </c>
      <c r="F764" s="11" t="s">
        <v>26</v>
      </c>
      <c r="G764" s="10"/>
      <c r="H764" s="10">
        <f t="shared" si="46"/>
        <v>67.5</v>
      </c>
      <c r="I764" s="10"/>
      <c r="J764" s="10"/>
      <c r="K764" s="10"/>
      <c r="L764" s="10"/>
      <c r="M764" s="10"/>
      <c r="N764" s="10"/>
      <c r="O764" s="10"/>
      <c r="P764" s="10"/>
      <c r="Q764" s="10"/>
      <c r="R764" s="10">
        <f t="shared" si="45"/>
        <v>0</v>
      </c>
      <c r="S764" s="10">
        <f t="shared" si="44"/>
        <v>67.5</v>
      </c>
    </row>
    <row r="765" s="3" customFormat="1" ht="30" customHeight="1" spans="1:19">
      <c r="A765" s="10">
        <v>761</v>
      </c>
      <c r="B765" s="11" t="s">
        <v>1291</v>
      </c>
      <c r="C765" s="11" t="s">
        <v>743</v>
      </c>
      <c r="D765" s="12" t="s">
        <v>199</v>
      </c>
      <c r="E765" s="13">
        <v>67.5</v>
      </c>
      <c r="F765" s="11" t="s">
        <v>26</v>
      </c>
      <c r="G765" s="10"/>
      <c r="H765" s="10">
        <f t="shared" si="46"/>
        <v>67.5</v>
      </c>
      <c r="I765" s="10"/>
      <c r="J765" s="10"/>
      <c r="K765" s="10"/>
      <c r="L765" s="10"/>
      <c r="M765" s="10"/>
      <c r="N765" s="10"/>
      <c r="O765" s="10"/>
      <c r="P765" s="10"/>
      <c r="Q765" s="10"/>
      <c r="R765" s="10">
        <f t="shared" si="45"/>
        <v>0</v>
      </c>
      <c r="S765" s="10">
        <f t="shared" si="44"/>
        <v>67.5</v>
      </c>
    </row>
    <row r="766" s="3" customFormat="1" ht="30" customHeight="1" spans="1:19">
      <c r="A766" s="10">
        <v>762</v>
      </c>
      <c r="B766" s="11" t="s">
        <v>843</v>
      </c>
      <c r="C766" s="11" t="s">
        <v>743</v>
      </c>
      <c r="D766" s="12" t="s">
        <v>199</v>
      </c>
      <c r="E766" s="13">
        <v>66.5</v>
      </c>
      <c r="F766" s="11" t="s">
        <v>26</v>
      </c>
      <c r="G766" s="10"/>
      <c r="H766" s="10">
        <f t="shared" si="46"/>
        <v>66.5</v>
      </c>
      <c r="I766" s="10">
        <v>1</v>
      </c>
      <c r="J766" s="10"/>
      <c r="K766" s="10"/>
      <c r="L766" s="10"/>
      <c r="M766" s="10"/>
      <c r="N766" s="10"/>
      <c r="O766" s="10"/>
      <c r="P766" s="10"/>
      <c r="Q766" s="10"/>
      <c r="R766" s="10">
        <f t="shared" si="45"/>
        <v>1</v>
      </c>
      <c r="S766" s="10">
        <f t="shared" si="44"/>
        <v>67.5</v>
      </c>
    </row>
    <row r="767" s="3" customFormat="1" ht="30" customHeight="1" spans="1:19">
      <c r="A767" s="10">
        <v>763</v>
      </c>
      <c r="B767" s="11" t="s">
        <v>745</v>
      </c>
      <c r="C767" s="11" t="s">
        <v>743</v>
      </c>
      <c r="D767" s="12" t="s">
        <v>199</v>
      </c>
      <c r="E767" s="13">
        <v>67</v>
      </c>
      <c r="F767" s="11" t="s">
        <v>26</v>
      </c>
      <c r="G767" s="10"/>
      <c r="H767" s="10">
        <f t="shared" si="46"/>
        <v>67</v>
      </c>
      <c r="I767" s="10"/>
      <c r="J767" s="10"/>
      <c r="K767" s="10"/>
      <c r="L767" s="10"/>
      <c r="M767" s="10"/>
      <c r="N767" s="10"/>
      <c r="O767" s="10"/>
      <c r="P767" s="10"/>
      <c r="Q767" s="10"/>
      <c r="R767" s="10">
        <f t="shared" si="45"/>
        <v>0</v>
      </c>
      <c r="S767" s="10">
        <f t="shared" ref="S767:S830" si="47">R767+H767</f>
        <v>67</v>
      </c>
    </row>
    <row r="768" s="3" customFormat="1" ht="30" customHeight="1" spans="1:19">
      <c r="A768" s="10">
        <v>764</v>
      </c>
      <c r="B768" s="11" t="s">
        <v>772</v>
      </c>
      <c r="C768" s="11" t="s">
        <v>743</v>
      </c>
      <c r="D768" s="12" t="s">
        <v>199</v>
      </c>
      <c r="E768" s="13">
        <v>67</v>
      </c>
      <c r="F768" s="11" t="s">
        <v>26</v>
      </c>
      <c r="G768" s="10"/>
      <c r="H768" s="10">
        <f t="shared" si="46"/>
        <v>67</v>
      </c>
      <c r="I768" s="10"/>
      <c r="J768" s="10"/>
      <c r="K768" s="10"/>
      <c r="L768" s="10"/>
      <c r="M768" s="10"/>
      <c r="N768" s="10"/>
      <c r="O768" s="10"/>
      <c r="P768" s="10"/>
      <c r="Q768" s="10"/>
      <c r="R768" s="10">
        <f t="shared" si="45"/>
        <v>0</v>
      </c>
      <c r="S768" s="10">
        <f t="shared" si="47"/>
        <v>67</v>
      </c>
    </row>
    <row r="769" s="3" customFormat="1" ht="30" customHeight="1" spans="1:19">
      <c r="A769" s="10">
        <v>765</v>
      </c>
      <c r="B769" s="11" t="s">
        <v>1082</v>
      </c>
      <c r="C769" s="11" t="s">
        <v>743</v>
      </c>
      <c r="D769" s="12" t="s">
        <v>199</v>
      </c>
      <c r="E769" s="13">
        <v>67</v>
      </c>
      <c r="F769" s="11" t="s">
        <v>26</v>
      </c>
      <c r="G769" s="10"/>
      <c r="H769" s="10">
        <f t="shared" si="46"/>
        <v>67</v>
      </c>
      <c r="I769" s="10"/>
      <c r="J769" s="10"/>
      <c r="K769" s="10"/>
      <c r="L769" s="10"/>
      <c r="M769" s="10"/>
      <c r="N769" s="10"/>
      <c r="O769" s="10"/>
      <c r="P769" s="10"/>
      <c r="Q769" s="10"/>
      <c r="R769" s="10">
        <f t="shared" si="45"/>
        <v>0</v>
      </c>
      <c r="S769" s="10">
        <f t="shared" si="47"/>
        <v>67</v>
      </c>
    </row>
    <row r="770" s="3" customFormat="1" ht="30" customHeight="1" spans="1:19">
      <c r="A770" s="10">
        <v>766</v>
      </c>
      <c r="B770" s="11" t="s">
        <v>1165</v>
      </c>
      <c r="C770" s="11" t="s">
        <v>743</v>
      </c>
      <c r="D770" s="12" t="s">
        <v>199</v>
      </c>
      <c r="E770" s="13">
        <v>67</v>
      </c>
      <c r="F770" s="11" t="s">
        <v>26</v>
      </c>
      <c r="G770" s="10"/>
      <c r="H770" s="10">
        <f t="shared" si="46"/>
        <v>67</v>
      </c>
      <c r="I770" s="10"/>
      <c r="J770" s="10"/>
      <c r="K770" s="10"/>
      <c r="L770" s="10"/>
      <c r="M770" s="10"/>
      <c r="N770" s="10"/>
      <c r="O770" s="10"/>
      <c r="P770" s="10"/>
      <c r="Q770" s="10"/>
      <c r="R770" s="10">
        <f t="shared" si="45"/>
        <v>0</v>
      </c>
      <c r="S770" s="10">
        <f t="shared" si="47"/>
        <v>67</v>
      </c>
    </row>
    <row r="771" s="3" customFormat="1" ht="30" customHeight="1" spans="1:19">
      <c r="A771" s="10">
        <v>767</v>
      </c>
      <c r="B771" s="11" t="s">
        <v>1195</v>
      </c>
      <c r="C771" s="11" t="s">
        <v>743</v>
      </c>
      <c r="D771" s="12" t="s">
        <v>199</v>
      </c>
      <c r="E771" s="13">
        <v>67</v>
      </c>
      <c r="F771" s="11" t="s">
        <v>26</v>
      </c>
      <c r="G771" s="10"/>
      <c r="H771" s="10">
        <f t="shared" si="46"/>
        <v>67</v>
      </c>
      <c r="I771" s="10"/>
      <c r="J771" s="10"/>
      <c r="K771" s="10"/>
      <c r="L771" s="10"/>
      <c r="M771" s="10"/>
      <c r="N771" s="10"/>
      <c r="O771" s="10"/>
      <c r="P771" s="10"/>
      <c r="Q771" s="10"/>
      <c r="R771" s="10">
        <f t="shared" si="45"/>
        <v>0</v>
      </c>
      <c r="S771" s="10">
        <f t="shared" si="47"/>
        <v>67</v>
      </c>
    </row>
    <row r="772" s="3" customFormat="1" ht="30" customHeight="1" spans="1:19">
      <c r="A772" s="10">
        <v>768</v>
      </c>
      <c r="B772" s="11" t="s">
        <v>1197</v>
      </c>
      <c r="C772" s="11" t="s">
        <v>743</v>
      </c>
      <c r="D772" s="12" t="s">
        <v>199</v>
      </c>
      <c r="E772" s="13">
        <v>67</v>
      </c>
      <c r="F772" s="11" t="s">
        <v>26</v>
      </c>
      <c r="G772" s="10"/>
      <c r="H772" s="10">
        <f t="shared" si="46"/>
        <v>67</v>
      </c>
      <c r="I772" s="10"/>
      <c r="J772" s="10"/>
      <c r="K772" s="10"/>
      <c r="L772" s="10"/>
      <c r="M772" s="10"/>
      <c r="N772" s="10"/>
      <c r="O772" s="10"/>
      <c r="P772" s="10"/>
      <c r="Q772" s="10"/>
      <c r="R772" s="10">
        <f t="shared" si="45"/>
        <v>0</v>
      </c>
      <c r="S772" s="10">
        <f t="shared" si="47"/>
        <v>67</v>
      </c>
    </row>
    <row r="773" s="3" customFormat="1" ht="30" customHeight="1" spans="1:19">
      <c r="A773" s="10">
        <v>769</v>
      </c>
      <c r="B773" s="11" t="s">
        <v>1256</v>
      </c>
      <c r="C773" s="11" t="s">
        <v>743</v>
      </c>
      <c r="D773" s="12" t="s">
        <v>199</v>
      </c>
      <c r="E773" s="13">
        <v>67</v>
      </c>
      <c r="F773" s="11" t="s">
        <v>26</v>
      </c>
      <c r="G773" s="10"/>
      <c r="H773" s="10">
        <f t="shared" si="46"/>
        <v>67</v>
      </c>
      <c r="I773" s="10"/>
      <c r="J773" s="10"/>
      <c r="K773" s="10"/>
      <c r="L773" s="10"/>
      <c r="M773" s="10"/>
      <c r="N773" s="10"/>
      <c r="O773" s="10"/>
      <c r="P773" s="10"/>
      <c r="Q773" s="10"/>
      <c r="R773" s="10">
        <f t="shared" ref="R773:R836" si="48">Q773+P773+O773+N773+M773+L773+K773+J773+I773</f>
        <v>0</v>
      </c>
      <c r="S773" s="10">
        <f t="shared" si="47"/>
        <v>67</v>
      </c>
    </row>
    <row r="774" s="3" customFormat="1" ht="30" customHeight="1" spans="1:19">
      <c r="A774" s="10">
        <v>770</v>
      </c>
      <c r="B774" s="11" t="s">
        <v>1296</v>
      </c>
      <c r="C774" s="11" t="s">
        <v>743</v>
      </c>
      <c r="D774" s="12" t="s">
        <v>199</v>
      </c>
      <c r="E774" s="13">
        <v>67</v>
      </c>
      <c r="F774" s="11" t="s">
        <v>26</v>
      </c>
      <c r="G774" s="10"/>
      <c r="H774" s="10">
        <f t="shared" si="46"/>
        <v>67</v>
      </c>
      <c r="I774" s="10"/>
      <c r="J774" s="10"/>
      <c r="K774" s="10"/>
      <c r="L774" s="10"/>
      <c r="M774" s="10"/>
      <c r="N774" s="10"/>
      <c r="O774" s="10"/>
      <c r="P774" s="10"/>
      <c r="Q774" s="10"/>
      <c r="R774" s="10">
        <f t="shared" si="48"/>
        <v>0</v>
      </c>
      <c r="S774" s="10">
        <f t="shared" si="47"/>
        <v>67</v>
      </c>
    </row>
    <row r="775" s="3" customFormat="1" ht="30" customHeight="1" spans="1:19">
      <c r="A775" s="10">
        <v>771</v>
      </c>
      <c r="B775" s="11" t="s">
        <v>1298</v>
      </c>
      <c r="C775" s="11" t="s">
        <v>743</v>
      </c>
      <c r="D775" s="12" t="s">
        <v>199</v>
      </c>
      <c r="E775" s="13">
        <v>67</v>
      </c>
      <c r="F775" s="11" t="s">
        <v>26</v>
      </c>
      <c r="G775" s="10"/>
      <c r="H775" s="10">
        <f t="shared" si="46"/>
        <v>67</v>
      </c>
      <c r="I775" s="10"/>
      <c r="J775" s="10"/>
      <c r="K775" s="10"/>
      <c r="L775" s="10"/>
      <c r="M775" s="10"/>
      <c r="N775" s="10"/>
      <c r="O775" s="10"/>
      <c r="P775" s="10"/>
      <c r="Q775" s="10"/>
      <c r="R775" s="10">
        <f t="shared" si="48"/>
        <v>0</v>
      </c>
      <c r="S775" s="10">
        <f t="shared" si="47"/>
        <v>67</v>
      </c>
    </row>
    <row r="776" s="3" customFormat="1" ht="30" customHeight="1" spans="1:19">
      <c r="A776" s="10">
        <v>772</v>
      </c>
      <c r="B776" s="11" t="s">
        <v>1122</v>
      </c>
      <c r="C776" s="11" t="s">
        <v>743</v>
      </c>
      <c r="D776" s="12" t="s">
        <v>199</v>
      </c>
      <c r="E776" s="13">
        <v>66</v>
      </c>
      <c r="F776" s="11" t="s">
        <v>26</v>
      </c>
      <c r="G776" s="10"/>
      <c r="H776" s="10">
        <f t="shared" si="46"/>
        <v>66</v>
      </c>
      <c r="I776" s="10">
        <v>1</v>
      </c>
      <c r="J776" s="10"/>
      <c r="K776" s="10"/>
      <c r="L776" s="10"/>
      <c r="M776" s="10"/>
      <c r="N776" s="10"/>
      <c r="O776" s="10"/>
      <c r="P776" s="10"/>
      <c r="Q776" s="10"/>
      <c r="R776" s="10">
        <f t="shared" si="48"/>
        <v>1</v>
      </c>
      <c r="S776" s="10">
        <f t="shared" si="47"/>
        <v>67</v>
      </c>
    </row>
    <row r="777" s="3" customFormat="1" ht="30" customHeight="1" spans="1:19">
      <c r="A777" s="10">
        <v>773</v>
      </c>
      <c r="B777" s="11" t="s">
        <v>813</v>
      </c>
      <c r="C777" s="11" t="s">
        <v>743</v>
      </c>
      <c r="D777" s="12" t="s">
        <v>199</v>
      </c>
      <c r="E777" s="13">
        <v>66.5</v>
      </c>
      <c r="F777" s="11" t="s">
        <v>26</v>
      </c>
      <c r="G777" s="10"/>
      <c r="H777" s="10">
        <f t="shared" si="46"/>
        <v>66.5</v>
      </c>
      <c r="I777" s="10"/>
      <c r="J777" s="10"/>
      <c r="K777" s="10"/>
      <c r="L777" s="10"/>
      <c r="M777" s="10"/>
      <c r="N777" s="10"/>
      <c r="O777" s="10"/>
      <c r="P777" s="10"/>
      <c r="Q777" s="10"/>
      <c r="R777" s="10">
        <f t="shared" si="48"/>
        <v>0</v>
      </c>
      <c r="S777" s="10">
        <f t="shared" si="47"/>
        <v>66.5</v>
      </c>
    </row>
    <row r="778" s="3" customFormat="1" ht="30" customHeight="1" spans="1:19">
      <c r="A778" s="10">
        <v>774</v>
      </c>
      <c r="B778" s="11" t="s">
        <v>911</v>
      </c>
      <c r="C778" s="11" t="s">
        <v>743</v>
      </c>
      <c r="D778" s="12" t="s">
        <v>199</v>
      </c>
      <c r="E778" s="13">
        <v>66.5</v>
      </c>
      <c r="F778" s="11" t="s">
        <v>26</v>
      </c>
      <c r="G778" s="10"/>
      <c r="H778" s="10">
        <f t="shared" si="46"/>
        <v>66.5</v>
      </c>
      <c r="I778" s="10"/>
      <c r="J778" s="10"/>
      <c r="K778" s="10"/>
      <c r="L778" s="10"/>
      <c r="M778" s="10"/>
      <c r="N778" s="10"/>
      <c r="O778" s="10"/>
      <c r="P778" s="10"/>
      <c r="Q778" s="10"/>
      <c r="R778" s="10">
        <f t="shared" si="48"/>
        <v>0</v>
      </c>
      <c r="S778" s="10">
        <f t="shared" si="47"/>
        <v>66.5</v>
      </c>
    </row>
    <row r="779" s="3" customFormat="1" ht="30" customHeight="1" spans="1:19">
      <c r="A779" s="10">
        <v>775</v>
      </c>
      <c r="B779" s="11" t="s">
        <v>1168</v>
      </c>
      <c r="C779" s="11" t="s">
        <v>743</v>
      </c>
      <c r="D779" s="12" t="s">
        <v>199</v>
      </c>
      <c r="E779" s="13">
        <v>66.5</v>
      </c>
      <c r="F779" s="11" t="s">
        <v>26</v>
      </c>
      <c r="G779" s="10"/>
      <c r="H779" s="10">
        <f t="shared" si="46"/>
        <v>66.5</v>
      </c>
      <c r="I779" s="10"/>
      <c r="J779" s="10"/>
      <c r="K779" s="10"/>
      <c r="L779" s="10"/>
      <c r="M779" s="10"/>
      <c r="N779" s="10"/>
      <c r="O779" s="10"/>
      <c r="P779" s="10"/>
      <c r="Q779" s="10"/>
      <c r="R779" s="10">
        <f t="shared" si="48"/>
        <v>0</v>
      </c>
      <c r="S779" s="10">
        <f t="shared" si="47"/>
        <v>66.5</v>
      </c>
    </row>
    <row r="780" s="3" customFormat="1" ht="30" customHeight="1" spans="1:19">
      <c r="A780" s="10">
        <v>776</v>
      </c>
      <c r="B780" s="11" t="s">
        <v>1263</v>
      </c>
      <c r="C780" s="11" t="s">
        <v>743</v>
      </c>
      <c r="D780" s="12" t="s">
        <v>199</v>
      </c>
      <c r="E780" s="13">
        <v>66.5</v>
      </c>
      <c r="F780" s="11" t="s">
        <v>26</v>
      </c>
      <c r="G780" s="10"/>
      <c r="H780" s="10">
        <f t="shared" si="46"/>
        <v>66.5</v>
      </c>
      <c r="I780" s="10"/>
      <c r="J780" s="10"/>
      <c r="K780" s="10"/>
      <c r="L780" s="10"/>
      <c r="M780" s="10"/>
      <c r="N780" s="10"/>
      <c r="O780" s="10"/>
      <c r="P780" s="10"/>
      <c r="Q780" s="10"/>
      <c r="R780" s="10">
        <f t="shared" si="48"/>
        <v>0</v>
      </c>
      <c r="S780" s="10">
        <f t="shared" si="47"/>
        <v>66.5</v>
      </c>
    </row>
    <row r="781" s="3" customFormat="1" ht="30" customHeight="1" spans="1:19">
      <c r="A781" s="10">
        <v>777</v>
      </c>
      <c r="B781" s="11" t="s">
        <v>1270</v>
      </c>
      <c r="C781" s="11" t="s">
        <v>743</v>
      </c>
      <c r="D781" s="12" t="s">
        <v>199</v>
      </c>
      <c r="E781" s="13">
        <v>66.5</v>
      </c>
      <c r="F781" s="11" t="s">
        <v>26</v>
      </c>
      <c r="G781" s="10"/>
      <c r="H781" s="10">
        <f t="shared" si="46"/>
        <v>66.5</v>
      </c>
      <c r="I781" s="10"/>
      <c r="J781" s="10"/>
      <c r="K781" s="10"/>
      <c r="L781" s="10"/>
      <c r="M781" s="10"/>
      <c r="N781" s="10"/>
      <c r="O781" s="10"/>
      <c r="P781" s="10"/>
      <c r="Q781" s="10"/>
      <c r="R781" s="10">
        <f t="shared" si="48"/>
        <v>0</v>
      </c>
      <c r="S781" s="10">
        <f t="shared" si="47"/>
        <v>66.5</v>
      </c>
    </row>
    <row r="782" s="3" customFormat="1" ht="30" customHeight="1" spans="1:19">
      <c r="A782" s="10">
        <v>778</v>
      </c>
      <c r="B782" s="11" t="s">
        <v>1334</v>
      </c>
      <c r="C782" s="11" t="s">
        <v>743</v>
      </c>
      <c r="D782" s="12" t="s">
        <v>199</v>
      </c>
      <c r="E782" s="13">
        <v>66.5</v>
      </c>
      <c r="F782" s="11" t="s">
        <v>26</v>
      </c>
      <c r="G782" s="10"/>
      <c r="H782" s="10">
        <f t="shared" si="46"/>
        <v>66.5</v>
      </c>
      <c r="I782" s="10"/>
      <c r="J782" s="10"/>
      <c r="K782" s="10"/>
      <c r="L782" s="10"/>
      <c r="M782" s="10"/>
      <c r="N782" s="10"/>
      <c r="O782" s="10"/>
      <c r="P782" s="10"/>
      <c r="Q782" s="10"/>
      <c r="R782" s="10">
        <f t="shared" si="48"/>
        <v>0</v>
      </c>
      <c r="S782" s="10">
        <f t="shared" si="47"/>
        <v>66.5</v>
      </c>
    </row>
    <row r="783" s="3" customFormat="1" ht="30" customHeight="1" spans="1:19">
      <c r="A783" s="10">
        <v>779</v>
      </c>
      <c r="B783" s="11" t="s">
        <v>952</v>
      </c>
      <c r="C783" s="11" t="s">
        <v>743</v>
      </c>
      <c r="D783" s="12" t="s">
        <v>199</v>
      </c>
      <c r="E783" s="13">
        <v>61.5</v>
      </c>
      <c r="F783" s="11" t="s">
        <v>26</v>
      </c>
      <c r="G783" s="10"/>
      <c r="H783" s="10">
        <f t="shared" si="46"/>
        <v>61.5</v>
      </c>
      <c r="I783" s="10">
        <v>1</v>
      </c>
      <c r="J783" s="10"/>
      <c r="K783" s="10"/>
      <c r="L783" s="10"/>
      <c r="M783" s="10">
        <v>4</v>
      </c>
      <c r="N783" s="10"/>
      <c r="O783" s="10"/>
      <c r="P783" s="10"/>
      <c r="Q783" s="10"/>
      <c r="R783" s="10">
        <f t="shared" si="48"/>
        <v>5</v>
      </c>
      <c r="S783" s="10">
        <f t="shared" si="47"/>
        <v>66.5</v>
      </c>
    </row>
    <row r="784" s="3" customFormat="1" ht="30" customHeight="1" spans="1:19">
      <c r="A784" s="10">
        <v>780</v>
      </c>
      <c r="B784" s="11" t="s">
        <v>755</v>
      </c>
      <c r="C784" s="11" t="s">
        <v>743</v>
      </c>
      <c r="D784" s="12" t="s">
        <v>199</v>
      </c>
      <c r="E784" s="13">
        <v>66</v>
      </c>
      <c r="F784" s="11" t="s">
        <v>26</v>
      </c>
      <c r="G784" s="10"/>
      <c r="H784" s="10">
        <f t="shared" si="46"/>
        <v>66</v>
      </c>
      <c r="I784" s="10"/>
      <c r="J784" s="10"/>
      <c r="K784" s="10"/>
      <c r="L784" s="10"/>
      <c r="M784" s="10"/>
      <c r="N784" s="10"/>
      <c r="O784" s="10"/>
      <c r="P784" s="10"/>
      <c r="Q784" s="10"/>
      <c r="R784" s="10">
        <f t="shared" si="48"/>
        <v>0</v>
      </c>
      <c r="S784" s="10">
        <f t="shared" si="47"/>
        <v>66</v>
      </c>
    </row>
    <row r="785" s="3" customFormat="1" ht="30" customHeight="1" spans="1:19">
      <c r="A785" s="10">
        <v>781</v>
      </c>
      <c r="B785" s="11" t="s">
        <v>778</v>
      </c>
      <c r="C785" s="11" t="s">
        <v>743</v>
      </c>
      <c r="D785" s="12" t="s">
        <v>199</v>
      </c>
      <c r="E785" s="13">
        <v>66</v>
      </c>
      <c r="F785" s="11" t="s">
        <v>26</v>
      </c>
      <c r="G785" s="10"/>
      <c r="H785" s="10">
        <f t="shared" si="46"/>
        <v>66</v>
      </c>
      <c r="I785" s="10"/>
      <c r="J785" s="10"/>
      <c r="K785" s="10"/>
      <c r="L785" s="10"/>
      <c r="M785" s="10"/>
      <c r="N785" s="10"/>
      <c r="O785" s="10"/>
      <c r="P785" s="10"/>
      <c r="Q785" s="10"/>
      <c r="R785" s="10">
        <f t="shared" si="48"/>
        <v>0</v>
      </c>
      <c r="S785" s="10">
        <f t="shared" si="47"/>
        <v>66</v>
      </c>
    </row>
    <row r="786" s="3" customFormat="1" ht="30" customHeight="1" spans="1:19">
      <c r="A786" s="10">
        <v>782</v>
      </c>
      <c r="B786" s="11" t="s">
        <v>1089</v>
      </c>
      <c r="C786" s="11" t="s">
        <v>743</v>
      </c>
      <c r="D786" s="12" t="s">
        <v>199</v>
      </c>
      <c r="E786" s="13">
        <v>66</v>
      </c>
      <c r="F786" s="11" t="s">
        <v>26</v>
      </c>
      <c r="G786" s="10"/>
      <c r="H786" s="10">
        <f t="shared" si="46"/>
        <v>66</v>
      </c>
      <c r="I786" s="10"/>
      <c r="J786" s="10"/>
      <c r="K786" s="10"/>
      <c r="L786" s="10"/>
      <c r="M786" s="10"/>
      <c r="N786" s="10"/>
      <c r="O786" s="10"/>
      <c r="P786" s="10"/>
      <c r="Q786" s="10"/>
      <c r="R786" s="10">
        <f t="shared" si="48"/>
        <v>0</v>
      </c>
      <c r="S786" s="10">
        <f t="shared" si="47"/>
        <v>66</v>
      </c>
    </row>
    <row r="787" s="3" customFormat="1" ht="30" customHeight="1" spans="1:19">
      <c r="A787" s="10">
        <v>783</v>
      </c>
      <c r="B787" s="11" t="s">
        <v>1120</v>
      </c>
      <c r="C787" s="11" t="s">
        <v>743</v>
      </c>
      <c r="D787" s="12" t="s">
        <v>199</v>
      </c>
      <c r="E787" s="13">
        <v>66</v>
      </c>
      <c r="F787" s="11" t="s">
        <v>26</v>
      </c>
      <c r="G787" s="10"/>
      <c r="H787" s="10">
        <f t="shared" si="46"/>
        <v>66</v>
      </c>
      <c r="I787" s="10"/>
      <c r="J787" s="10"/>
      <c r="K787" s="10"/>
      <c r="L787" s="10"/>
      <c r="M787" s="10"/>
      <c r="N787" s="10"/>
      <c r="O787" s="10"/>
      <c r="P787" s="10"/>
      <c r="Q787" s="10"/>
      <c r="R787" s="10">
        <f t="shared" si="48"/>
        <v>0</v>
      </c>
      <c r="S787" s="10">
        <f t="shared" si="47"/>
        <v>66</v>
      </c>
    </row>
    <row r="788" s="3" customFormat="1" ht="30" customHeight="1" spans="1:19">
      <c r="A788" s="10">
        <v>784</v>
      </c>
      <c r="B788" s="11" t="s">
        <v>1225</v>
      </c>
      <c r="C788" s="11" t="s">
        <v>743</v>
      </c>
      <c r="D788" s="12" t="s">
        <v>199</v>
      </c>
      <c r="E788" s="13">
        <v>66</v>
      </c>
      <c r="F788" s="11" t="s">
        <v>26</v>
      </c>
      <c r="G788" s="10"/>
      <c r="H788" s="10">
        <f t="shared" si="46"/>
        <v>66</v>
      </c>
      <c r="I788" s="10"/>
      <c r="J788" s="10"/>
      <c r="K788" s="10"/>
      <c r="L788" s="10"/>
      <c r="M788" s="10"/>
      <c r="N788" s="10"/>
      <c r="O788" s="10"/>
      <c r="P788" s="10"/>
      <c r="Q788" s="10"/>
      <c r="R788" s="10">
        <f t="shared" si="48"/>
        <v>0</v>
      </c>
      <c r="S788" s="10">
        <f t="shared" si="47"/>
        <v>66</v>
      </c>
    </row>
    <row r="789" s="3" customFormat="1" ht="30" customHeight="1" spans="1:19">
      <c r="A789" s="10">
        <v>785</v>
      </c>
      <c r="B789" s="11" t="s">
        <v>1237</v>
      </c>
      <c r="C789" s="11" t="s">
        <v>743</v>
      </c>
      <c r="D789" s="12" t="s">
        <v>199</v>
      </c>
      <c r="E789" s="13">
        <v>66</v>
      </c>
      <c r="F789" s="11" t="s">
        <v>26</v>
      </c>
      <c r="G789" s="10"/>
      <c r="H789" s="10">
        <f t="shared" si="46"/>
        <v>66</v>
      </c>
      <c r="I789" s="10"/>
      <c r="J789" s="10"/>
      <c r="K789" s="10"/>
      <c r="L789" s="10"/>
      <c r="M789" s="10"/>
      <c r="N789" s="10"/>
      <c r="O789" s="10"/>
      <c r="P789" s="10"/>
      <c r="Q789" s="10"/>
      <c r="R789" s="10">
        <f t="shared" si="48"/>
        <v>0</v>
      </c>
      <c r="S789" s="10">
        <f t="shared" si="47"/>
        <v>66</v>
      </c>
    </row>
    <row r="790" s="3" customFormat="1" ht="30" customHeight="1" spans="1:19">
      <c r="A790" s="10">
        <v>786</v>
      </c>
      <c r="B790" s="11" t="s">
        <v>1320</v>
      </c>
      <c r="C790" s="11" t="s">
        <v>743</v>
      </c>
      <c r="D790" s="12" t="s">
        <v>199</v>
      </c>
      <c r="E790" s="13">
        <v>66</v>
      </c>
      <c r="F790" s="11" t="s">
        <v>26</v>
      </c>
      <c r="G790" s="10"/>
      <c r="H790" s="10">
        <f t="shared" si="46"/>
        <v>66</v>
      </c>
      <c r="I790" s="10"/>
      <c r="J790" s="10"/>
      <c r="K790" s="10"/>
      <c r="L790" s="10"/>
      <c r="M790" s="10"/>
      <c r="N790" s="10"/>
      <c r="O790" s="10"/>
      <c r="P790" s="10"/>
      <c r="Q790" s="10"/>
      <c r="R790" s="10">
        <f t="shared" si="48"/>
        <v>0</v>
      </c>
      <c r="S790" s="10">
        <f t="shared" si="47"/>
        <v>66</v>
      </c>
    </row>
    <row r="791" s="3" customFormat="1" ht="30" customHeight="1" spans="1:19">
      <c r="A791" s="10">
        <v>787</v>
      </c>
      <c r="B791" s="11" t="s">
        <v>818</v>
      </c>
      <c r="C791" s="11" t="s">
        <v>743</v>
      </c>
      <c r="D791" s="12" t="s">
        <v>199</v>
      </c>
      <c r="E791" s="13">
        <v>65</v>
      </c>
      <c r="F791" s="11" t="s">
        <v>26</v>
      </c>
      <c r="G791" s="10"/>
      <c r="H791" s="10">
        <f t="shared" si="46"/>
        <v>65</v>
      </c>
      <c r="I791" s="10">
        <v>1</v>
      </c>
      <c r="J791" s="10"/>
      <c r="K791" s="10"/>
      <c r="L791" s="10"/>
      <c r="M791" s="10"/>
      <c r="N791" s="10"/>
      <c r="O791" s="10"/>
      <c r="P791" s="10"/>
      <c r="Q791" s="10"/>
      <c r="R791" s="10">
        <f t="shared" si="48"/>
        <v>1</v>
      </c>
      <c r="S791" s="10">
        <f t="shared" si="47"/>
        <v>66</v>
      </c>
    </row>
    <row r="792" s="3" customFormat="1" ht="30" customHeight="1" spans="1:19">
      <c r="A792" s="10">
        <v>788</v>
      </c>
      <c r="B792" s="11" t="s">
        <v>1234</v>
      </c>
      <c r="C792" s="11" t="s">
        <v>743</v>
      </c>
      <c r="D792" s="12" t="s">
        <v>199</v>
      </c>
      <c r="E792" s="13">
        <v>62</v>
      </c>
      <c r="F792" s="11" t="s">
        <v>26</v>
      </c>
      <c r="G792" s="10"/>
      <c r="H792" s="10">
        <f t="shared" si="46"/>
        <v>62</v>
      </c>
      <c r="I792" s="10"/>
      <c r="J792" s="10">
        <v>2</v>
      </c>
      <c r="K792" s="10">
        <v>2</v>
      </c>
      <c r="L792" s="10"/>
      <c r="M792" s="10"/>
      <c r="N792" s="10"/>
      <c r="O792" s="10"/>
      <c r="P792" s="10"/>
      <c r="Q792" s="10"/>
      <c r="R792" s="10">
        <f t="shared" si="48"/>
        <v>4</v>
      </c>
      <c r="S792" s="10">
        <f t="shared" si="47"/>
        <v>66</v>
      </c>
    </row>
    <row r="793" s="3" customFormat="1" ht="30" customHeight="1" spans="1:19">
      <c r="A793" s="10">
        <v>789</v>
      </c>
      <c r="B793" s="11" t="s">
        <v>853</v>
      </c>
      <c r="C793" s="11" t="s">
        <v>743</v>
      </c>
      <c r="D793" s="12" t="s">
        <v>199</v>
      </c>
      <c r="E793" s="13">
        <v>65.5</v>
      </c>
      <c r="F793" s="11" t="s">
        <v>26</v>
      </c>
      <c r="G793" s="10"/>
      <c r="H793" s="10">
        <f t="shared" si="46"/>
        <v>65.5</v>
      </c>
      <c r="I793" s="10"/>
      <c r="J793" s="10"/>
      <c r="K793" s="10"/>
      <c r="L793" s="10"/>
      <c r="M793" s="10"/>
      <c r="N793" s="10"/>
      <c r="O793" s="10"/>
      <c r="P793" s="10"/>
      <c r="Q793" s="10"/>
      <c r="R793" s="10">
        <f t="shared" si="48"/>
        <v>0</v>
      </c>
      <c r="S793" s="10">
        <f t="shared" si="47"/>
        <v>65.5</v>
      </c>
    </row>
    <row r="794" s="3" customFormat="1" ht="30" customHeight="1" spans="1:19">
      <c r="A794" s="10">
        <v>790</v>
      </c>
      <c r="B794" s="11" t="s">
        <v>940</v>
      </c>
      <c r="C794" s="11" t="s">
        <v>743</v>
      </c>
      <c r="D794" s="12" t="s">
        <v>199</v>
      </c>
      <c r="E794" s="13">
        <v>65.5</v>
      </c>
      <c r="F794" s="11" t="s">
        <v>26</v>
      </c>
      <c r="G794" s="10"/>
      <c r="H794" s="10">
        <f t="shared" si="46"/>
        <v>65.5</v>
      </c>
      <c r="I794" s="10"/>
      <c r="J794" s="10"/>
      <c r="K794" s="10"/>
      <c r="L794" s="10"/>
      <c r="M794" s="10"/>
      <c r="N794" s="10"/>
      <c r="O794" s="10"/>
      <c r="P794" s="10"/>
      <c r="Q794" s="10"/>
      <c r="R794" s="10">
        <f t="shared" si="48"/>
        <v>0</v>
      </c>
      <c r="S794" s="10">
        <f t="shared" si="47"/>
        <v>65.5</v>
      </c>
    </row>
    <row r="795" s="3" customFormat="1" ht="30" customHeight="1" spans="1:19">
      <c r="A795" s="10">
        <v>791</v>
      </c>
      <c r="B795" s="11" t="s">
        <v>978</v>
      </c>
      <c r="C795" s="11" t="s">
        <v>743</v>
      </c>
      <c r="D795" s="12" t="s">
        <v>199</v>
      </c>
      <c r="E795" s="13">
        <v>65.5</v>
      </c>
      <c r="F795" s="11" t="s">
        <v>26</v>
      </c>
      <c r="G795" s="10"/>
      <c r="H795" s="10">
        <f t="shared" si="46"/>
        <v>65.5</v>
      </c>
      <c r="I795" s="10"/>
      <c r="J795" s="10"/>
      <c r="K795" s="10"/>
      <c r="L795" s="10"/>
      <c r="M795" s="10"/>
      <c r="N795" s="10"/>
      <c r="O795" s="10"/>
      <c r="P795" s="10"/>
      <c r="Q795" s="10"/>
      <c r="R795" s="10">
        <f t="shared" si="48"/>
        <v>0</v>
      </c>
      <c r="S795" s="10">
        <f t="shared" si="47"/>
        <v>65.5</v>
      </c>
    </row>
    <row r="796" s="3" customFormat="1" ht="30" customHeight="1" spans="1:19">
      <c r="A796" s="10">
        <v>792</v>
      </c>
      <c r="B796" s="11" t="s">
        <v>1005</v>
      </c>
      <c r="C796" s="11" t="s">
        <v>743</v>
      </c>
      <c r="D796" s="12" t="s">
        <v>199</v>
      </c>
      <c r="E796" s="13">
        <v>65.5</v>
      </c>
      <c r="F796" s="11" t="s">
        <v>26</v>
      </c>
      <c r="G796" s="10"/>
      <c r="H796" s="10">
        <f t="shared" si="46"/>
        <v>65.5</v>
      </c>
      <c r="I796" s="10"/>
      <c r="J796" s="10"/>
      <c r="K796" s="10"/>
      <c r="L796" s="10"/>
      <c r="M796" s="10"/>
      <c r="N796" s="10"/>
      <c r="O796" s="10"/>
      <c r="P796" s="10"/>
      <c r="Q796" s="10"/>
      <c r="R796" s="10">
        <f t="shared" si="48"/>
        <v>0</v>
      </c>
      <c r="S796" s="10">
        <f t="shared" si="47"/>
        <v>65.5</v>
      </c>
    </row>
    <row r="797" s="3" customFormat="1" ht="30" customHeight="1" spans="1:19">
      <c r="A797" s="10">
        <v>793</v>
      </c>
      <c r="B797" s="11" t="s">
        <v>1018</v>
      </c>
      <c r="C797" s="11" t="s">
        <v>743</v>
      </c>
      <c r="D797" s="12" t="s">
        <v>199</v>
      </c>
      <c r="E797" s="13">
        <v>65.5</v>
      </c>
      <c r="F797" s="11" t="s">
        <v>26</v>
      </c>
      <c r="G797" s="10"/>
      <c r="H797" s="10">
        <f t="shared" si="46"/>
        <v>65.5</v>
      </c>
      <c r="I797" s="10"/>
      <c r="J797" s="10"/>
      <c r="K797" s="10"/>
      <c r="L797" s="10"/>
      <c r="M797" s="10"/>
      <c r="N797" s="10"/>
      <c r="O797" s="10"/>
      <c r="P797" s="10"/>
      <c r="Q797" s="10"/>
      <c r="R797" s="10">
        <f t="shared" si="48"/>
        <v>0</v>
      </c>
      <c r="S797" s="10">
        <f t="shared" si="47"/>
        <v>65.5</v>
      </c>
    </row>
    <row r="798" s="3" customFormat="1" ht="30" customHeight="1" spans="1:19">
      <c r="A798" s="10">
        <v>794</v>
      </c>
      <c r="B798" s="11" t="s">
        <v>1213</v>
      </c>
      <c r="C798" s="11" t="s">
        <v>743</v>
      </c>
      <c r="D798" s="12" t="s">
        <v>199</v>
      </c>
      <c r="E798" s="13">
        <v>65.5</v>
      </c>
      <c r="F798" s="11" t="s">
        <v>26</v>
      </c>
      <c r="G798" s="10"/>
      <c r="H798" s="10">
        <f t="shared" si="46"/>
        <v>65.5</v>
      </c>
      <c r="I798" s="10"/>
      <c r="J798" s="10"/>
      <c r="K798" s="10"/>
      <c r="L798" s="10"/>
      <c r="M798" s="10"/>
      <c r="N798" s="10"/>
      <c r="O798" s="10"/>
      <c r="P798" s="10"/>
      <c r="Q798" s="10"/>
      <c r="R798" s="10">
        <f t="shared" si="48"/>
        <v>0</v>
      </c>
      <c r="S798" s="10">
        <f t="shared" si="47"/>
        <v>65.5</v>
      </c>
    </row>
    <row r="799" s="3" customFormat="1" ht="30" customHeight="1" spans="1:19">
      <c r="A799" s="10">
        <v>795</v>
      </c>
      <c r="B799" s="11" t="s">
        <v>804</v>
      </c>
      <c r="C799" s="11" t="s">
        <v>743</v>
      </c>
      <c r="D799" s="12" t="s">
        <v>199</v>
      </c>
      <c r="E799" s="13">
        <v>65</v>
      </c>
      <c r="F799" s="11" t="s">
        <v>26</v>
      </c>
      <c r="G799" s="10"/>
      <c r="H799" s="10">
        <f t="shared" si="46"/>
        <v>65</v>
      </c>
      <c r="I799" s="10"/>
      <c r="J799" s="10"/>
      <c r="K799" s="10"/>
      <c r="L799" s="10"/>
      <c r="M799" s="10"/>
      <c r="N799" s="10"/>
      <c r="O799" s="10"/>
      <c r="P799" s="10"/>
      <c r="Q799" s="10"/>
      <c r="R799" s="10">
        <f t="shared" si="48"/>
        <v>0</v>
      </c>
      <c r="S799" s="10">
        <f t="shared" si="47"/>
        <v>65</v>
      </c>
    </row>
    <row r="800" s="3" customFormat="1" ht="30" customHeight="1" spans="1:19">
      <c r="A800" s="10">
        <v>796</v>
      </c>
      <c r="B800" s="11" t="s">
        <v>817</v>
      </c>
      <c r="C800" s="11" t="s">
        <v>743</v>
      </c>
      <c r="D800" s="12" t="s">
        <v>199</v>
      </c>
      <c r="E800" s="13">
        <v>65</v>
      </c>
      <c r="F800" s="11" t="s">
        <v>26</v>
      </c>
      <c r="G800" s="10"/>
      <c r="H800" s="10">
        <f t="shared" si="46"/>
        <v>65</v>
      </c>
      <c r="I800" s="10"/>
      <c r="J800" s="10"/>
      <c r="K800" s="10"/>
      <c r="L800" s="10"/>
      <c r="M800" s="10"/>
      <c r="N800" s="10"/>
      <c r="O800" s="10"/>
      <c r="P800" s="10"/>
      <c r="Q800" s="10"/>
      <c r="R800" s="10">
        <f t="shared" si="48"/>
        <v>0</v>
      </c>
      <c r="S800" s="10">
        <f t="shared" si="47"/>
        <v>65</v>
      </c>
    </row>
    <row r="801" s="3" customFormat="1" ht="30" customHeight="1" spans="1:19">
      <c r="A801" s="10">
        <v>797</v>
      </c>
      <c r="B801" s="11" t="s">
        <v>990</v>
      </c>
      <c r="C801" s="11" t="s">
        <v>743</v>
      </c>
      <c r="D801" s="12" t="s">
        <v>199</v>
      </c>
      <c r="E801" s="13">
        <v>65</v>
      </c>
      <c r="F801" s="11" t="s">
        <v>26</v>
      </c>
      <c r="G801" s="10"/>
      <c r="H801" s="10">
        <f t="shared" si="46"/>
        <v>65</v>
      </c>
      <c r="I801" s="10"/>
      <c r="J801" s="10"/>
      <c r="K801" s="10"/>
      <c r="L801" s="10"/>
      <c r="M801" s="10"/>
      <c r="N801" s="10"/>
      <c r="O801" s="10"/>
      <c r="P801" s="10"/>
      <c r="Q801" s="10"/>
      <c r="R801" s="10">
        <f t="shared" si="48"/>
        <v>0</v>
      </c>
      <c r="S801" s="10">
        <f t="shared" si="47"/>
        <v>65</v>
      </c>
    </row>
    <row r="802" s="3" customFormat="1" ht="30" customHeight="1" spans="1:19">
      <c r="A802" s="10">
        <v>798</v>
      </c>
      <c r="B802" s="11" t="s">
        <v>1224</v>
      </c>
      <c r="C802" s="11" t="s">
        <v>743</v>
      </c>
      <c r="D802" s="12" t="s">
        <v>199</v>
      </c>
      <c r="E802" s="13">
        <v>65</v>
      </c>
      <c r="F802" s="11" t="s">
        <v>26</v>
      </c>
      <c r="G802" s="10"/>
      <c r="H802" s="10">
        <f t="shared" si="46"/>
        <v>65</v>
      </c>
      <c r="I802" s="10"/>
      <c r="J802" s="10"/>
      <c r="K802" s="10"/>
      <c r="L802" s="10"/>
      <c r="M802" s="10"/>
      <c r="N802" s="10"/>
      <c r="O802" s="10"/>
      <c r="P802" s="10"/>
      <c r="Q802" s="10"/>
      <c r="R802" s="10">
        <f t="shared" si="48"/>
        <v>0</v>
      </c>
      <c r="S802" s="10">
        <f t="shared" si="47"/>
        <v>65</v>
      </c>
    </row>
    <row r="803" s="3" customFormat="1" ht="30" customHeight="1" spans="1:19">
      <c r="A803" s="10">
        <v>799</v>
      </c>
      <c r="B803" s="11" t="s">
        <v>1226</v>
      </c>
      <c r="C803" s="11" t="s">
        <v>743</v>
      </c>
      <c r="D803" s="12" t="s">
        <v>199</v>
      </c>
      <c r="E803" s="13">
        <v>65</v>
      </c>
      <c r="F803" s="11" t="s">
        <v>26</v>
      </c>
      <c r="G803" s="10"/>
      <c r="H803" s="10">
        <f t="shared" si="46"/>
        <v>65</v>
      </c>
      <c r="I803" s="10"/>
      <c r="J803" s="10"/>
      <c r="K803" s="10"/>
      <c r="L803" s="10"/>
      <c r="M803" s="10"/>
      <c r="N803" s="10"/>
      <c r="O803" s="10"/>
      <c r="P803" s="10"/>
      <c r="Q803" s="10"/>
      <c r="R803" s="10">
        <f t="shared" si="48"/>
        <v>0</v>
      </c>
      <c r="S803" s="10">
        <f t="shared" si="47"/>
        <v>65</v>
      </c>
    </row>
    <row r="804" s="3" customFormat="1" ht="30" customHeight="1" spans="1:19">
      <c r="A804" s="10">
        <v>800</v>
      </c>
      <c r="B804" s="11" t="s">
        <v>1335</v>
      </c>
      <c r="C804" s="11" t="s">
        <v>743</v>
      </c>
      <c r="D804" s="12" t="s">
        <v>199</v>
      </c>
      <c r="E804" s="13">
        <v>65</v>
      </c>
      <c r="F804" s="11" t="s">
        <v>26</v>
      </c>
      <c r="G804" s="10"/>
      <c r="H804" s="10">
        <f t="shared" si="46"/>
        <v>65</v>
      </c>
      <c r="I804" s="10"/>
      <c r="J804" s="10"/>
      <c r="K804" s="10"/>
      <c r="L804" s="10"/>
      <c r="M804" s="10"/>
      <c r="N804" s="10"/>
      <c r="O804" s="10"/>
      <c r="P804" s="10"/>
      <c r="Q804" s="10"/>
      <c r="R804" s="10">
        <f t="shared" si="48"/>
        <v>0</v>
      </c>
      <c r="S804" s="10">
        <f t="shared" si="47"/>
        <v>65</v>
      </c>
    </row>
    <row r="805" s="3" customFormat="1" ht="30" customHeight="1" spans="1:19">
      <c r="A805" s="10">
        <v>801</v>
      </c>
      <c r="B805" s="11" t="s">
        <v>1336</v>
      </c>
      <c r="C805" s="11" t="s">
        <v>743</v>
      </c>
      <c r="D805" s="12" t="s">
        <v>199</v>
      </c>
      <c r="E805" s="13">
        <v>65</v>
      </c>
      <c r="F805" s="11" t="s">
        <v>26</v>
      </c>
      <c r="G805" s="10"/>
      <c r="H805" s="10">
        <f t="shared" si="46"/>
        <v>65</v>
      </c>
      <c r="I805" s="10"/>
      <c r="J805" s="10"/>
      <c r="K805" s="10"/>
      <c r="L805" s="10"/>
      <c r="M805" s="10"/>
      <c r="N805" s="10"/>
      <c r="O805" s="10"/>
      <c r="P805" s="10"/>
      <c r="Q805" s="10"/>
      <c r="R805" s="10">
        <f t="shared" si="48"/>
        <v>0</v>
      </c>
      <c r="S805" s="10">
        <f t="shared" si="47"/>
        <v>65</v>
      </c>
    </row>
    <row r="806" s="3" customFormat="1" ht="30" customHeight="1" spans="1:19">
      <c r="A806" s="10">
        <v>802</v>
      </c>
      <c r="B806" s="11" t="s">
        <v>759</v>
      </c>
      <c r="C806" s="11" t="s">
        <v>743</v>
      </c>
      <c r="D806" s="12" t="s">
        <v>199</v>
      </c>
      <c r="E806" s="13">
        <v>64.5</v>
      </c>
      <c r="F806" s="11" t="s">
        <v>26</v>
      </c>
      <c r="G806" s="10"/>
      <c r="H806" s="10">
        <f t="shared" si="46"/>
        <v>64.5</v>
      </c>
      <c r="I806" s="10"/>
      <c r="J806" s="10"/>
      <c r="K806" s="10"/>
      <c r="L806" s="10"/>
      <c r="M806" s="10"/>
      <c r="N806" s="10"/>
      <c r="O806" s="10"/>
      <c r="P806" s="10"/>
      <c r="Q806" s="10"/>
      <c r="R806" s="10">
        <f t="shared" si="48"/>
        <v>0</v>
      </c>
      <c r="S806" s="10">
        <f t="shared" si="47"/>
        <v>64.5</v>
      </c>
    </row>
    <row r="807" s="3" customFormat="1" ht="30" customHeight="1" spans="1:19">
      <c r="A807" s="10">
        <v>803</v>
      </c>
      <c r="B807" s="11" t="s">
        <v>903</v>
      </c>
      <c r="C807" s="11" t="s">
        <v>743</v>
      </c>
      <c r="D807" s="12" t="s">
        <v>199</v>
      </c>
      <c r="E807" s="13">
        <v>64.5</v>
      </c>
      <c r="F807" s="11" t="s">
        <v>26</v>
      </c>
      <c r="G807" s="10"/>
      <c r="H807" s="10">
        <f t="shared" ref="H807:H870" si="49">E807</f>
        <v>64.5</v>
      </c>
      <c r="I807" s="10"/>
      <c r="J807" s="10"/>
      <c r="K807" s="10"/>
      <c r="L807" s="10"/>
      <c r="M807" s="10"/>
      <c r="N807" s="10"/>
      <c r="O807" s="10"/>
      <c r="P807" s="10"/>
      <c r="Q807" s="10"/>
      <c r="R807" s="10">
        <f t="shared" si="48"/>
        <v>0</v>
      </c>
      <c r="S807" s="10">
        <f t="shared" si="47"/>
        <v>64.5</v>
      </c>
    </row>
    <row r="808" s="3" customFormat="1" ht="30" customHeight="1" spans="1:19">
      <c r="A808" s="10">
        <v>804</v>
      </c>
      <c r="B808" s="11" t="s">
        <v>913</v>
      </c>
      <c r="C808" s="11" t="s">
        <v>743</v>
      </c>
      <c r="D808" s="12" t="s">
        <v>199</v>
      </c>
      <c r="E808" s="13">
        <v>64.5</v>
      </c>
      <c r="F808" s="11" t="s">
        <v>26</v>
      </c>
      <c r="G808" s="10"/>
      <c r="H808" s="10">
        <f t="shared" si="49"/>
        <v>64.5</v>
      </c>
      <c r="I808" s="10"/>
      <c r="J808" s="10"/>
      <c r="K808" s="10"/>
      <c r="L808" s="10"/>
      <c r="M808" s="10"/>
      <c r="N808" s="10"/>
      <c r="O808" s="10"/>
      <c r="P808" s="10"/>
      <c r="Q808" s="10"/>
      <c r="R808" s="10">
        <f t="shared" si="48"/>
        <v>0</v>
      </c>
      <c r="S808" s="10">
        <f t="shared" si="47"/>
        <v>64.5</v>
      </c>
    </row>
    <row r="809" s="3" customFormat="1" ht="30" customHeight="1" spans="1:19">
      <c r="A809" s="10">
        <v>805</v>
      </c>
      <c r="B809" s="11" t="s">
        <v>920</v>
      </c>
      <c r="C809" s="11" t="s">
        <v>743</v>
      </c>
      <c r="D809" s="12" t="s">
        <v>199</v>
      </c>
      <c r="E809" s="13">
        <v>64.5</v>
      </c>
      <c r="F809" s="11" t="s">
        <v>26</v>
      </c>
      <c r="G809" s="10"/>
      <c r="H809" s="10">
        <f t="shared" si="49"/>
        <v>64.5</v>
      </c>
      <c r="I809" s="10"/>
      <c r="J809" s="10"/>
      <c r="K809" s="10"/>
      <c r="L809" s="10"/>
      <c r="M809" s="10"/>
      <c r="N809" s="10"/>
      <c r="O809" s="10"/>
      <c r="P809" s="10"/>
      <c r="Q809" s="10"/>
      <c r="R809" s="10">
        <f t="shared" si="48"/>
        <v>0</v>
      </c>
      <c r="S809" s="10">
        <f t="shared" si="47"/>
        <v>64.5</v>
      </c>
    </row>
    <row r="810" s="3" customFormat="1" ht="30" customHeight="1" spans="1:19">
      <c r="A810" s="10">
        <v>806</v>
      </c>
      <c r="B810" s="11" t="s">
        <v>1019</v>
      </c>
      <c r="C810" s="11" t="s">
        <v>743</v>
      </c>
      <c r="D810" s="12" t="s">
        <v>199</v>
      </c>
      <c r="E810" s="13">
        <v>64.5</v>
      </c>
      <c r="F810" s="11" t="s">
        <v>26</v>
      </c>
      <c r="G810" s="10"/>
      <c r="H810" s="10">
        <f t="shared" si="49"/>
        <v>64.5</v>
      </c>
      <c r="I810" s="10"/>
      <c r="J810" s="10"/>
      <c r="K810" s="10"/>
      <c r="L810" s="10"/>
      <c r="M810" s="10"/>
      <c r="N810" s="10"/>
      <c r="O810" s="10"/>
      <c r="P810" s="10"/>
      <c r="Q810" s="10"/>
      <c r="R810" s="10">
        <f t="shared" si="48"/>
        <v>0</v>
      </c>
      <c r="S810" s="10">
        <f t="shared" si="47"/>
        <v>64.5</v>
      </c>
    </row>
    <row r="811" s="3" customFormat="1" ht="30" customHeight="1" spans="1:19">
      <c r="A811" s="10">
        <v>807</v>
      </c>
      <c r="B811" s="11" t="s">
        <v>1095</v>
      </c>
      <c r="C811" s="11" t="s">
        <v>743</v>
      </c>
      <c r="D811" s="12" t="s">
        <v>199</v>
      </c>
      <c r="E811" s="13">
        <v>64.5</v>
      </c>
      <c r="F811" s="11" t="s">
        <v>26</v>
      </c>
      <c r="G811" s="10"/>
      <c r="H811" s="10">
        <f t="shared" si="49"/>
        <v>64.5</v>
      </c>
      <c r="I811" s="10"/>
      <c r="J811" s="10"/>
      <c r="K811" s="10"/>
      <c r="L811" s="10"/>
      <c r="M811" s="10"/>
      <c r="N811" s="10"/>
      <c r="O811" s="10"/>
      <c r="P811" s="10"/>
      <c r="Q811" s="10"/>
      <c r="R811" s="10">
        <f t="shared" si="48"/>
        <v>0</v>
      </c>
      <c r="S811" s="10">
        <f t="shared" si="47"/>
        <v>64.5</v>
      </c>
    </row>
    <row r="812" s="3" customFormat="1" ht="30" customHeight="1" spans="1:19">
      <c r="A812" s="10">
        <v>808</v>
      </c>
      <c r="B812" s="11" t="s">
        <v>1273</v>
      </c>
      <c r="C812" s="11" t="s">
        <v>743</v>
      </c>
      <c r="D812" s="12" t="s">
        <v>199</v>
      </c>
      <c r="E812" s="13">
        <v>64.5</v>
      </c>
      <c r="F812" s="11" t="s">
        <v>26</v>
      </c>
      <c r="G812" s="10"/>
      <c r="H812" s="10">
        <f t="shared" si="49"/>
        <v>64.5</v>
      </c>
      <c r="I812" s="10"/>
      <c r="J812" s="10"/>
      <c r="K812" s="10"/>
      <c r="L812" s="10"/>
      <c r="M812" s="10"/>
      <c r="N812" s="10"/>
      <c r="O812" s="10"/>
      <c r="P812" s="10"/>
      <c r="Q812" s="10"/>
      <c r="R812" s="10">
        <f t="shared" si="48"/>
        <v>0</v>
      </c>
      <c r="S812" s="10">
        <f t="shared" si="47"/>
        <v>64.5</v>
      </c>
    </row>
    <row r="813" s="3" customFormat="1" ht="30" customHeight="1" spans="1:19">
      <c r="A813" s="10">
        <v>809</v>
      </c>
      <c r="B813" s="11" t="s">
        <v>747</v>
      </c>
      <c r="C813" s="11" t="s">
        <v>743</v>
      </c>
      <c r="D813" s="12" t="s">
        <v>199</v>
      </c>
      <c r="E813" s="13">
        <v>64</v>
      </c>
      <c r="F813" s="11" t="s">
        <v>26</v>
      </c>
      <c r="G813" s="10"/>
      <c r="H813" s="10">
        <f t="shared" si="49"/>
        <v>64</v>
      </c>
      <c r="I813" s="10"/>
      <c r="J813" s="10"/>
      <c r="K813" s="10"/>
      <c r="L813" s="10"/>
      <c r="M813" s="10"/>
      <c r="N813" s="10"/>
      <c r="O813" s="10"/>
      <c r="P813" s="10"/>
      <c r="Q813" s="10"/>
      <c r="R813" s="10">
        <f t="shared" si="48"/>
        <v>0</v>
      </c>
      <c r="S813" s="10">
        <f t="shared" si="47"/>
        <v>64</v>
      </c>
    </row>
    <row r="814" s="3" customFormat="1" ht="30" customHeight="1" spans="1:19">
      <c r="A814" s="10">
        <v>810</v>
      </c>
      <c r="B814" s="11" t="s">
        <v>768</v>
      </c>
      <c r="C814" s="11" t="s">
        <v>743</v>
      </c>
      <c r="D814" s="12" t="s">
        <v>199</v>
      </c>
      <c r="E814" s="13">
        <v>64</v>
      </c>
      <c r="F814" s="11" t="s">
        <v>26</v>
      </c>
      <c r="G814" s="10"/>
      <c r="H814" s="10">
        <f t="shared" si="49"/>
        <v>64</v>
      </c>
      <c r="I814" s="10"/>
      <c r="J814" s="10"/>
      <c r="K814" s="10"/>
      <c r="L814" s="10"/>
      <c r="M814" s="10"/>
      <c r="N814" s="10"/>
      <c r="O814" s="10"/>
      <c r="P814" s="10"/>
      <c r="Q814" s="10"/>
      <c r="R814" s="10">
        <f t="shared" si="48"/>
        <v>0</v>
      </c>
      <c r="S814" s="10">
        <f t="shared" si="47"/>
        <v>64</v>
      </c>
    </row>
    <row r="815" s="3" customFormat="1" ht="30" customHeight="1" spans="1:19">
      <c r="A815" s="10">
        <v>811</v>
      </c>
      <c r="B815" s="11" t="s">
        <v>777</v>
      </c>
      <c r="C815" s="11" t="s">
        <v>743</v>
      </c>
      <c r="D815" s="12" t="s">
        <v>199</v>
      </c>
      <c r="E815" s="13">
        <v>64</v>
      </c>
      <c r="F815" s="11" t="s">
        <v>26</v>
      </c>
      <c r="G815" s="10"/>
      <c r="H815" s="10">
        <f t="shared" si="49"/>
        <v>64</v>
      </c>
      <c r="I815" s="10"/>
      <c r="J815" s="10"/>
      <c r="K815" s="10"/>
      <c r="L815" s="10"/>
      <c r="M815" s="10"/>
      <c r="N815" s="10"/>
      <c r="O815" s="10"/>
      <c r="P815" s="10"/>
      <c r="Q815" s="10"/>
      <c r="R815" s="10">
        <f t="shared" si="48"/>
        <v>0</v>
      </c>
      <c r="S815" s="10">
        <f t="shared" si="47"/>
        <v>64</v>
      </c>
    </row>
    <row r="816" s="3" customFormat="1" ht="30" customHeight="1" spans="1:19">
      <c r="A816" s="10">
        <v>812</v>
      </c>
      <c r="B816" s="11" t="s">
        <v>895</v>
      </c>
      <c r="C816" s="11" t="s">
        <v>743</v>
      </c>
      <c r="D816" s="12" t="s">
        <v>199</v>
      </c>
      <c r="E816" s="13">
        <v>64</v>
      </c>
      <c r="F816" s="11" t="s">
        <v>26</v>
      </c>
      <c r="G816" s="10"/>
      <c r="H816" s="10">
        <f t="shared" si="49"/>
        <v>64</v>
      </c>
      <c r="I816" s="10"/>
      <c r="J816" s="10"/>
      <c r="K816" s="10"/>
      <c r="L816" s="10"/>
      <c r="M816" s="10"/>
      <c r="N816" s="10"/>
      <c r="O816" s="10"/>
      <c r="P816" s="10"/>
      <c r="Q816" s="10"/>
      <c r="R816" s="10">
        <f t="shared" si="48"/>
        <v>0</v>
      </c>
      <c r="S816" s="10">
        <f t="shared" si="47"/>
        <v>64</v>
      </c>
    </row>
    <row r="817" s="3" customFormat="1" ht="30" customHeight="1" spans="1:19">
      <c r="A817" s="10">
        <v>813</v>
      </c>
      <c r="B817" s="11" t="s">
        <v>984</v>
      </c>
      <c r="C817" s="11" t="s">
        <v>743</v>
      </c>
      <c r="D817" s="12" t="s">
        <v>199</v>
      </c>
      <c r="E817" s="13">
        <v>64</v>
      </c>
      <c r="F817" s="11" t="s">
        <v>26</v>
      </c>
      <c r="G817" s="10"/>
      <c r="H817" s="10">
        <f t="shared" si="49"/>
        <v>64</v>
      </c>
      <c r="I817" s="10"/>
      <c r="J817" s="10"/>
      <c r="K817" s="10"/>
      <c r="L817" s="10"/>
      <c r="M817" s="10"/>
      <c r="N817" s="10"/>
      <c r="O817" s="10"/>
      <c r="P817" s="10"/>
      <c r="Q817" s="10"/>
      <c r="R817" s="10">
        <f t="shared" si="48"/>
        <v>0</v>
      </c>
      <c r="S817" s="10">
        <f t="shared" si="47"/>
        <v>64</v>
      </c>
    </row>
    <row r="818" s="3" customFormat="1" ht="30" customHeight="1" spans="1:19">
      <c r="A818" s="10">
        <v>814</v>
      </c>
      <c r="B818" s="11" t="s">
        <v>1093</v>
      </c>
      <c r="C818" s="11" t="s">
        <v>743</v>
      </c>
      <c r="D818" s="12" t="s">
        <v>199</v>
      </c>
      <c r="E818" s="13">
        <v>64</v>
      </c>
      <c r="F818" s="11" t="s">
        <v>26</v>
      </c>
      <c r="G818" s="10"/>
      <c r="H818" s="10">
        <f t="shared" si="49"/>
        <v>64</v>
      </c>
      <c r="I818" s="10"/>
      <c r="J818" s="10"/>
      <c r="K818" s="10"/>
      <c r="L818" s="10"/>
      <c r="M818" s="10"/>
      <c r="N818" s="10"/>
      <c r="O818" s="10"/>
      <c r="P818" s="10"/>
      <c r="Q818" s="10"/>
      <c r="R818" s="10">
        <f t="shared" si="48"/>
        <v>0</v>
      </c>
      <c r="S818" s="10">
        <f t="shared" si="47"/>
        <v>64</v>
      </c>
    </row>
    <row r="819" s="3" customFormat="1" ht="30" customHeight="1" spans="1:19">
      <c r="A819" s="10">
        <v>815</v>
      </c>
      <c r="B819" s="11" t="s">
        <v>1167</v>
      </c>
      <c r="C819" s="11" t="s">
        <v>743</v>
      </c>
      <c r="D819" s="12" t="s">
        <v>199</v>
      </c>
      <c r="E819" s="13">
        <v>64</v>
      </c>
      <c r="F819" s="11" t="s">
        <v>26</v>
      </c>
      <c r="G819" s="10"/>
      <c r="H819" s="10">
        <f t="shared" si="49"/>
        <v>64</v>
      </c>
      <c r="I819" s="10"/>
      <c r="J819" s="10"/>
      <c r="K819" s="10"/>
      <c r="L819" s="10"/>
      <c r="M819" s="10"/>
      <c r="N819" s="10"/>
      <c r="O819" s="10"/>
      <c r="P819" s="10"/>
      <c r="Q819" s="10"/>
      <c r="R819" s="10">
        <f t="shared" si="48"/>
        <v>0</v>
      </c>
      <c r="S819" s="10">
        <f t="shared" si="47"/>
        <v>64</v>
      </c>
    </row>
    <row r="820" s="3" customFormat="1" ht="30" customHeight="1" spans="1:19">
      <c r="A820" s="10">
        <v>816</v>
      </c>
      <c r="B820" s="11" t="s">
        <v>1203</v>
      </c>
      <c r="C820" s="11" t="s">
        <v>743</v>
      </c>
      <c r="D820" s="12" t="s">
        <v>199</v>
      </c>
      <c r="E820" s="13">
        <v>64</v>
      </c>
      <c r="F820" s="11" t="s">
        <v>26</v>
      </c>
      <c r="G820" s="10"/>
      <c r="H820" s="10">
        <f t="shared" si="49"/>
        <v>64</v>
      </c>
      <c r="I820" s="10"/>
      <c r="J820" s="10"/>
      <c r="K820" s="10"/>
      <c r="L820" s="10"/>
      <c r="M820" s="10"/>
      <c r="N820" s="10"/>
      <c r="O820" s="10"/>
      <c r="P820" s="10"/>
      <c r="Q820" s="10"/>
      <c r="R820" s="10">
        <f t="shared" si="48"/>
        <v>0</v>
      </c>
      <c r="S820" s="10">
        <f t="shared" si="47"/>
        <v>64</v>
      </c>
    </row>
    <row r="821" s="3" customFormat="1" ht="30" customHeight="1" spans="1:19">
      <c r="A821" s="10">
        <v>817</v>
      </c>
      <c r="B821" s="11" t="s">
        <v>1239</v>
      </c>
      <c r="C821" s="11" t="s">
        <v>743</v>
      </c>
      <c r="D821" s="12" t="s">
        <v>199</v>
      </c>
      <c r="E821" s="13">
        <v>64</v>
      </c>
      <c r="F821" s="11" t="s">
        <v>26</v>
      </c>
      <c r="G821" s="10"/>
      <c r="H821" s="10">
        <f t="shared" si="49"/>
        <v>64</v>
      </c>
      <c r="I821" s="10"/>
      <c r="J821" s="10"/>
      <c r="K821" s="10"/>
      <c r="L821" s="10"/>
      <c r="M821" s="10"/>
      <c r="N821" s="10"/>
      <c r="O821" s="10"/>
      <c r="P821" s="10"/>
      <c r="Q821" s="10"/>
      <c r="R821" s="10">
        <f t="shared" si="48"/>
        <v>0</v>
      </c>
      <c r="S821" s="10">
        <f t="shared" si="47"/>
        <v>64</v>
      </c>
    </row>
    <row r="822" s="3" customFormat="1" ht="30" customHeight="1" spans="1:19">
      <c r="A822" s="10">
        <v>818</v>
      </c>
      <c r="B822" s="11" t="s">
        <v>1243</v>
      </c>
      <c r="C822" s="11" t="s">
        <v>743</v>
      </c>
      <c r="D822" s="12" t="s">
        <v>199</v>
      </c>
      <c r="E822" s="13">
        <v>64</v>
      </c>
      <c r="F822" s="11" t="s">
        <v>26</v>
      </c>
      <c r="G822" s="10"/>
      <c r="H822" s="10">
        <f t="shared" si="49"/>
        <v>64</v>
      </c>
      <c r="I822" s="10"/>
      <c r="J822" s="10"/>
      <c r="K822" s="10"/>
      <c r="L822" s="10"/>
      <c r="M822" s="10"/>
      <c r="N822" s="10"/>
      <c r="O822" s="10"/>
      <c r="P822" s="10"/>
      <c r="Q822" s="10"/>
      <c r="R822" s="10">
        <f t="shared" si="48"/>
        <v>0</v>
      </c>
      <c r="S822" s="10">
        <f t="shared" si="47"/>
        <v>64</v>
      </c>
    </row>
    <row r="823" s="3" customFormat="1" ht="30" customHeight="1" spans="1:19">
      <c r="A823" s="10">
        <v>819</v>
      </c>
      <c r="B823" s="11" t="s">
        <v>798</v>
      </c>
      <c r="C823" s="11" t="s">
        <v>743</v>
      </c>
      <c r="D823" s="12" t="s">
        <v>199</v>
      </c>
      <c r="E823" s="13">
        <v>63.5</v>
      </c>
      <c r="F823" s="11" t="s">
        <v>26</v>
      </c>
      <c r="G823" s="10"/>
      <c r="H823" s="10">
        <f t="shared" si="49"/>
        <v>63.5</v>
      </c>
      <c r="I823" s="10"/>
      <c r="J823" s="10"/>
      <c r="K823" s="10"/>
      <c r="L823" s="10"/>
      <c r="M823" s="10"/>
      <c r="N823" s="10"/>
      <c r="O823" s="10"/>
      <c r="P823" s="10"/>
      <c r="Q823" s="10"/>
      <c r="R823" s="10">
        <f t="shared" si="48"/>
        <v>0</v>
      </c>
      <c r="S823" s="10">
        <f t="shared" si="47"/>
        <v>63.5</v>
      </c>
    </row>
    <row r="824" s="3" customFormat="1" ht="30" customHeight="1" spans="1:19">
      <c r="A824" s="10">
        <v>820</v>
      </c>
      <c r="B824" s="11" t="s">
        <v>837</v>
      </c>
      <c r="C824" s="11" t="s">
        <v>743</v>
      </c>
      <c r="D824" s="12" t="s">
        <v>199</v>
      </c>
      <c r="E824" s="13">
        <v>63.5</v>
      </c>
      <c r="F824" s="11" t="s">
        <v>26</v>
      </c>
      <c r="G824" s="10"/>
      <c r="H824" s="10">
        <f t="shared" si="49"/>
        <v>63.5</v>
      </c>
      <c r="I824" s="10"/>
      <c r="J824" s="10"/>
      <c r="K824" s="10"/>
      <c r="L824" s="10"/>
      <c r="M824" s="10"/>
      <c r="N824" s="10"/>
      <c r="O824" s="10"/>
      <c r="P824" s="10"/>
      <c r="Q824" s="10"/>
      <c r="R824" s="10">
        <f t="shared" si="48"/>
        <v>0</v>
      </c>
      <c r="S824" s="10">
        <f t="shared" si="47"/>
        <v>63.5</v>
      </c>
    </row>
    <row r="825" s="3" customFormat="1" ht="30" customHeight="1" spans="1:19">
      <c r="A825" s="10">
        <v>821</v>
      </c>
      <c r="B825" s="11" t="s">
        <v>989</v>
      </c>
      <c r="C825" s="11" t="s">
        <v>743</v>
      </c>
      <c r="D825" s="12" t="s">
        <v>199</v>
      </c>
      <c r="E825" s="13">
        <v>63.5</v>
      </c>
      <c r="F825" s="11" t="s">
        <v>26</v>
      </c>
      <c r="G825" s="10"/>
      <c r="H825" s="10">
        <f t="shared" si="49"/>
        <v>63.5</v>
      </c>
      <c r="I825" s="10"/>
      <c r="J825" s="10"/>
      <c r="K825" s="10"/>
      <c r="L825" s="10"/>
      <c r="M825" s="10"/>
      <c r="N825" s="10"/>
      <c r="O825" s="10"/>
      <c r="P825" s="10"/>
      <c r="Q825" s="10"/>
      <c r="R825" s="10">
        <f t="shared" si="48"/>
        <v>0</v>
      </c>
      <c r="S825" s="10">
        <f t="shared" si="47"/>
        <v>63.5</v>
      </c>
    </row>
    <row r="826" s="3" customFormat="1" ht="30" customHeight="1" spans="1:19">
      <c r="A826" s="10">
        <v>822</v>
      </c>
      <c r="B826" s="11" t="s">
        <v>1009</v>
      </c>
      <c r="C826" s="11" t="s">
        <v>743</v>
      </c>
      <c r="D826" s="12" t="s">
        <v>199</v>
      </c>
      <c r="E826" s="13">
        <v>63.5</v>
      </c>
      <c r="F826" s="11" t="s">
        <v>26</v>
      </c>
      <c r="G826" s="10"/>
      <c r="H826" s="10">
        <f t="shared" si="49"/>
        <v>63.5</v>
      </c>
      <c r="I826" s="10"/>
      <c r="J826" s="10"/>
      <c r="K826" s="10"/>
      <c r="L826" s="10"/>
      <c r="M826" s="10"/>
      <c r="N826" s="10"/>
      <c r="O826" s="10"/>
      <c r="P826" s="10"/>
      <c r="Q826" s="10"/>
      <c r="R826" s="10">
        <f t="shared" si="48"/>
        <v>0</v>
      </c>
      <c r="S826" s="10">
        <f t="shared" si="47"/>
        <v>63.5</v>
      </c>
    </row>
    <row r="827" s="3" customFormat="1" ht="30" customHeight="1" spans="1:19">
      <c r="A827" s="10">
        <v>823</v>
      </c>
      <c r="B827" s="11" t="s">
        <v>1022</v>
      </c>
      <c r="C827" s="11" t="s">
        <v>743</v>
      </c>
      <c r="D827" s="12" t="s">
        <v>199</v>
      </c>
      <c r="E827" s="13">
        <v>63.5</v>
      </c>
      <c r="F827" s="11" t="s">
        <v>26</v>
      </c>
      <c r="G827" s="10"/>
      <c r="H827" s="10">
        <f t="shared" si="49"/>
        <v>63.5</v>
      </c>
      <c r="I827" s="10"/>
      <c r="J827" s="10"/>
      <c r="K827" s="10"/>
      <c r="L827" s="10"/>
      <c r="M827" s="10"/>
      <c r="N827" s="10"/>
      <c r="O827" s="10"/>
      <c r="P827" s="10"/>
      <c r="Q827" s="10"/>
      <c r="R827" s="10">
        <f t="shared" si="48"/>
        <v>0</v>
      </c>
      <c r="S827" s="10">
        <f t="shared" si="47"/>
        <v>63.5</v>
      </c>
    </row>
    <row r="828" s="3" customFormat="1" ht="30" customHeight="1" spans="1:19">
      <c r="A828" s="10">
        <v>824</v>
      </c>
      <c r="B828" s="11" t="s">
        <v>1023</v>
      </c>
      <c r="C828" s="11" t="s">
        <v>743</v>
      </c>
      <c r="D828" s="12" t="s">
        <v>199</v>
      </c>
      <c r="E828" s="13">
        <v>63.5</v>
      </c>
      <c r="F828" s="11" t="s">
        <v>26</v>
      </c>
      <c r="G828" s="10"/>
      <c r="H828" s="10">
        <f t="shared" si="49"/>
        <v>63.5</v>
      </c>
      <c r="I828" s="10"/>
      <c r="J828" s="10"/>
      <c r="K828" s="10"/>
      <c r="L828" s="10"/>
      <c r="M828" s="10"/>
      <c r="N828" s="10"/>
      <c r="O828" s="10"/>
      <c r="P828" s="10"/>
      <c r="Q828" s="10"/>
      <c r="R828" s="10">
        <f t="shared" si="48"/>
        <v>0</v>
      </c>
      <c r="S828" s="10">
        <f t="shared" si="47"/>
        <v>63.5</v>
      </c>
    </row>
    <row r="829" s="3" customFormat="1" ht="30" customHeight="1" spans="1:19">
      <c r="A829" s="10">
        <v>825</v>
      </c>
      <c r="B829" s="11" t="s">
        <v>1029</v>
      </c>
      <c r="C829" s="11" t="s">
        <v>743</v>
      </c>
      <c r="D829" s="12" t="s">
        <v>199</v>
      </c>
      <c r="E829" s="13">
        <v>63.5</v>
      </c>
      <c r="F829" s="11" t="s">
        <v>26</v>
      </c>
      <c r="G829" s="10"/>
      <c r="H829" s="10">
        <f t="shared" si="49"/>
        <v>63.5</v>
      </c>
      <c r="I829" s="10"/>
      <c r="J829" s="10"/>
      <c r="K829" s="10"/>
      <c r="L829" s="10"/>
      <c r="M829" s="10"/>
      <c r="N829" s="10"/>
      <c r="O829" s="10"/>
      <c r="P829" s="10"/>
      <c r="Q829" s="10"/>
      <c r="R829" s="10">
        <f t="shared" si="48"/>
        <v>0</v>
      </c>
      <c r="S829" s="10">
        <f t="shared" si="47"/>
        <v>63.5</v>
      </c>
    </row>
    <row r="830" s="3" customFormat="1" ht="30" customHeight="1" spans="1:19">
      <c r="A830" s="10">
        <v>826</v>
      </c>
      <c r="B830" s="11" t="s">
        <v>1041</v>
      </c>
      <c r="C830" s="11" t="s">
        <v>743</v>
      </c>
      <c r="D830" s="12" t="s">
        <v>199</v>
      </c>
      <c r="E830" s="13">
        <v>63.5</v>
      </c>
      <c r="F830" s="11" t="s">
        <v>26</v>
      </c>
      <c r="G830" s="10"/>
      <c r="H830" s="10">
        <f t="shared" si="49"/>
        <v>63.5</v>
      </c>
      <c r="I830" s="10"/>
      <c r="J830" s="10"/>
      <c r="K830" s="10"/>
      <c r="L830" s="10"/>
      <c r="M830" s="10"/>
      <c r="N830" s="10"/>
      <c r="O830" s="10"/>
      <c r="P830" s="10"/>
      <c r="Q830" s="10"/>
      <c r="R830" s="10">
        <f t="shared" si="48"/>
        <v>0</v>
      </c>
      <c r="S830" s="10">
        <f t="shared" si="47"/>
        <v>63.5</v>
      </c>
    </row>
    <row r="831" s="3" customFormat="1" ht="30" customHeight="1" spans="1:19">
      <c r="A831" s="10">
        <v>827</v>
      </c>
      <c r="B831" s="11" t="s">
        <v>1046</v>
      </c>
      <c r="C831" s="11" t="s">
        <v>743</v>
      </c>
      <c r="D831" s="12" t="s">
        <v>199</v>
      </c>
      <c r="E831" s="13">
        <v>63.5</v>
      </c>
      <c r="F831" s="11" t="s">
        <v>26</v>
      </c>
      <c r="G831" s="10"/>
      <c r="H831" s="10">
        <f t="shared" si="49"/>
        <v>63.5</v>
      </c>
      <c r="I831" s="10"/>
      <c r="J831" s="10"/>
      <c r="K831" s="10"/>
      <c r="L831" s="10"/>
      <c r="M831" s="10"/>
      <c r="N831" s="10"/>
      <c r="O831" s="10"/>
      <c r="P831" s="10"/>
      <c r="Q831" s="10"/>
      <c r="R831" s="10">
        <f t="shared" si="48"/>
        <v>0</v>
      </c>
      <c r="S831" s="10">
        <f t="shared" ref="S831:S894" si="50">R831+H831</f>
        <v>63.5</v>
      </c>
    </row>
    <row r="832" s="3" customFormat="1" ht="30" customHeight="1" spans="1:19">
      <c r="A832" s="10">
        <v>828</v>
      </c>
      <c r="B832" s="11" t="s">
        <v>1110</v>
      </c>
      <c r="C832" s="11" t="s">
        <v>743</v>
      </c>
      <c r="D832" s="12" t="s">
        <v>199</v>
      </c>
      <c r="E832" s="13">
        <v>63.5</v>
      </c>
      <c r="F832" s="11" t="s">
        <v>26</v>
      </c>
      <c r="G832" s="10"/>
      <c r="H832" s="10">
        <f t="shared" si="49"/>
        <v>63.5</v>
      </c>
      <c r="I832" s="10"/>
      <c r="J832" s="10"/>
      <c r="K832" s="10"/>
      <c r="L832" s="10"/>
      <c r="M832" s="10"/>
      <c r="N832" s="10"/>
      <c r="O832" s="10"/>
      <c r="P832" s="10"/>
      <c r="Q832" s="10"/>
      <c r="R832" s="10">
        <f t="shared" si="48"/>
        <v>0</v>
      </c>
      <c r="S832" s="10">
        <f t="shared" si="50"/>
        <v>63.5</v>
      </c>
    </row>
    <row r="833" s="3" customFormat="1" ht="30" customHeight="1" spans="1:19">
      <c r="A833" s="10">
        <v>829</v>
      </c>
      <c r="B833" s="11" t="s">
        <v>1114</v>
      </c>
      <c r="C833" s="11" t="s">
        <v>743</v>
      </c>
      <c r="D833" s="12" t="s">
        <v>199</v>
      </c>
      <c r="E833" s="13">
        <v>63.5</v>
      </c>
      <c r="F833" s="11" t="s">
        <v>26</v>
      </c>
      <c r="G833" s="10"/>
      <c r="H833" s="10">
        <f t="shared" si="49"/>
        <v>63.5</v>
      </c>
      <c r="I833" s="10"/>
      <c r="J833" s="10"/>
      <c r="K833" s="10"/>
      <c r="L833" s="10"/>
      <c r="M833" s="10"/>
      <c r="N833" s="10"/>
      <c r="O833" s="10"/>
      <c r="P833" s="10"/>
      <c r="Q833" s="10"/>
      <c r="R833" s="10">
        <f t="shared" si="48"/>
        <v>0</v>
      </c>
      <c r="S833" s="10">
        <f t="shared" si="50"/>
        <v>63.5</v>
      </c>
    </row>
    <row r="834" s="3" customFormat="1" ht="30" customHeight="1" spans="1:19">
      <c r="A834" s="10">
        <v>830</v>
      </c>
      <c r="B834" s="11" t="s">
        <v>1162</v>
      </c>
      <c r="C834" s="11" t="s">
        <v>743</v>
      </c>
      <c r="D834" s="12" t="s">
        <v>199</v>
      </c>
      <c r="E834" s="13">
        <v>63.5</v>
      </c>
      <c r="F834" s="11" t="s">
        <v>26</v>
      </c>
      <c r="G834" s="10"/>
      <c r="H834" s="10">
        <f t="shared" si="49"/>
        <v>63.5</v>
      </c>
      <c r="I834" s="10"/>
      <c r="J834" s="10"/>
      <c r="K834" s="10"/>
      <c r="L834" s="10"/>
      <c r="M834" s="10"/>
      <c r="N834" s="10"/>
      <c r="O834" s="10"/>
      <c r="P834" s="10"/>
      <c r="Q834" s="10"/>
      <c r="R834" s="10">
        <f t="shared" si="48"/>
        <v>0</v>
      </c>
      <c r="S834" s="10">
        <f t="shared" si="50"/>
        <v>63.5</v>
      </c>
    </row>
    <row r="835" s="3" customFormat="1" ht="30" customHeight="1" spans="1:19">
      <c r="A835" s="10">
        <v>831</v>
      </c>
      <c r="B835" s="11" t="s">
        <v>1207</v>
      </c>
      <c r="C835" s="11" t="s">
        <v>743</v>
      </c>
      <c r="D835" s="12" t="s">
        <v>199</v>
      </c>
      <c r="E835" s="13">
        <v>63.5</v>
      </c>
      <c r="F835" s="11" t="s">
        <v>26</v>
      </c>
      <c r="G835" s="10"/>
      <c r="H835" s="10">
        <f t="shared" si="49"/>
        <v>63.5</v>
      </c>
      <c r="I835" s="10"/>
      <c r="J835" s="10"/>
      <c r="K835" s="10"/>
      <c r="L835" s="10"/>
      <c r="M835" s="10"/>
      <c r="N835" s="10"/>
      <c r="O835" s="10"/>
      <c r="P835" s="10"/>
      <c r="Q835" s="10"/>
      <c r="R835" s="10">
        <f t="shared" si="48"/>
        <v>0</v>
      </c>
      <c r="S835" s="10">
        <f t="shared" si="50"/>
        <v>63.5</v>
      </c>
    </row>
    <row r="836" s="3" customFormat="1" ht="30" customHeight="1" spans="1:19">
      <c r="A836" s="10">
        <v>832</v>
      </c>
      <c r="B836" s="11" t="s">
        <v>1312</v>
      </c>
      <c r="C836" s="11" t="s">
        <v>743</v>
      </c>
      <c r="D836" s="12" t="s">
        <v>199</v>
      </c>
      <c r="E836" s="13">
        <v>63.5</v>
      </c>
      <c r="F836" s="11" t="s">
        <v>26</v>
      </c>
      <c r="G836" s="10"/>
      <c r="H836" s="10">
        <f t="shared" si="49"/>
        <v>63.5</v>
      </c>
      <c r="I836" s="10"/>
      <c r="J836" s="10"/>
      <c r="K836" s="10"/>
      <c r="L836" s="10"/>
      <c r="M836" s="10"/>
      <c r="N836" s="10"/>
      <c r="O836" s="10"/>
      <c r="P836" s="10"/>
      <c r="Q836" s="10"/>
      <c r="R836" s="10">
        <f t="shared" si="48"/>
        <v>0</v>
      </c>
      <c r="S836" s="10">
        <f t="shared" si="50"/>
        <v>63.5</v>
      </c>
    </row>
    <row r="837" s="3" customFormat="1" ht="30" customHeight="1" spans="1:19">
      <c r="A837" s="10">
        <v>833</v>
      </c>
      <c r="B837" s="11" t="s">
        <v>760</v>
      </c>
      <c r="C837" s="11" t="s">
        <v>743</v>
      </c>
      <c r="D837" s="12" t="s">
        <v>199</v>
      </c>
      <c r="E837" s="13">
        <v>63</v>
      </c>
      <c r="F837" s="11" t="s">
        <v>26</v>
      </c>
      <c r="G837" s="10"/>
      <c r="H837" s="10">
        <f t="shared" si="49"/>
        <v>63</v>
      </c>
      <c r="I837" s="10"/>
      <c r="J837" s="10"/>
      <c r="K837" s="10"/>
      <c r="L837" s="10"/>
      <c r="M837" s="10"/>
      <c r="N837" s="10"/>
      <c r="O837" s="10"/>
      <c r="P837" s="10"/>
      <c r="Q837" s="10"/>
      <c r="R837" s="10">
        <f t="shared" ref="R837:R900" si="51">Q837+P837+O837+N837+M837+L837+K837+J837+I837</f>
        <v>0</v>
      </c>
      <c r="S837" s="10">
        <f t="shared" si="50"/>
        <v>63</v>
      </c>
    </row>
    <row r="838" s="3" customFormat="1" ht="30" customHeight="1" spans="1:19">
      <c r="A838" s="10">
        <v>834</v>
      </c>
      <c r="B838" s="11" t="s">
        <v>789</v>
      </c>
      <c r="C838" s="11" t="s">
        <v>743</v>
      </c>
      <c r="D838" s="12" t="s">
        <v>199</v>
      </c>
      <c r="E838" s="13">
        <v>63</v>
      </c>
      <c r="F838" s="11" t="s">
        <v>26</v>
      </c>
      <c r="G838" s="10"/>
      <c r="H838" s="10">
        <f t="shared" si="49"/>
        <v>63</v>
      </c>
      <c r="I838" s="10"/>
      <c r="J838" s="10"/>
      <c r="K838" s="10"/>
      <c r="L838" s="10"/>
      <c r="M838" s="10"/>
      <c r="N838" s="10"/>
      <c r="O838" s="10"/>
      <c r="P838" s="10"/>
      <c r="Q838" s="10"/>
      <c r="R838" s="10">
        <f t="shared" si="51"/>
        <v>0</v>
      </c>
      <c r="S838" s="10">
        <f t="shared" si="50"/>
        <v>63</v>
      </c>
    </row>
    <row r="839" s="3" customFormat="1" ht="30" customHeight="1" spans="1:19">
      <c r="A839" s="10">
        <v>835</v>
      </c>
      <c r="B839" s="11" t="s">
        <v>909</v>
      </c>
      <c r="C839" s="11" t="s">
        <v>743</v>
      </c>
      <c r="D839" s="12" t="s">
        <v>199</v>
      </c>
      <c r="E839" s="13">
        <v>63</v>
      </c>
      <c r="F839" s="11" t="s">
        <v>26</v>
      </c>
      <c r="G839" s="10"/>
      <c r="H839" s="10">
        <f t="shared" si="49"/>
        <v>63</v>
      </c>
      <c r="I839" s="10"/>
      <c r="J839" s="10"/>
      <c r="K839" s="10"/>
      <c r="L839" s="10"/>
      <c r="M839" s="10"/>
      <c r="N839" s="10"/>
      <c r="O839" s="10"/>
      <c r="P839" s="10"/>
      <c r="Q839" s="10"/>
      <c r="R839" s="10">
        <f t="shared" si="51"/>
        <v>0</v>
      </c>
      <c r="S839" s="10">
        <f t="shared" si="50"/>
        <v>63</v>
      </c>
    </row>
    <row r="840" s="3" customFormat="1" ht="30" customHeight="1" spans="1:19">
      <c r="A840" s="10">
        <v>836</v>
      </c>
      <c r="B840" s="11" t="s">
        <v>961</v>
      </c>
      <c r="C840" s="11" t="s">
        <v>743</v>
      </c>
      <c r="D840" s="12" t="s">
        <v>199</v>
      </c>
      <c r="E840" s="13">
        <v>63</v>
      </c>
      <c r="F840" s="11" t="s">
        <v>26</v>
      </c>
      <c r="G840" s="10"/>
      <c r="H840" s="10">
        <f t="shared" si="49"/>
        <v>63</v>
      </c>
      <c r="I840" s="10"/>
      <c r="J840" s="10"/>
      <c r="K840" s="10"/>
      <c r="L840" s="10"/>
      <c r="M840" s="10"/>
      <c r="N840" s="10"/>
      <c r="O840" s="10"/>
      <c r="P840" s="10"/>
      <c r="Q840" s="10"/>
      <c r="R840" s="10">
        <f t="shared" si="51"/>
        <v>0</v>
      </c>
      <c r="S840" s="10">
        <f t="shared" si="50"/>
        <v>63</v>
      </c>
    </row>
    <row r="841" s="3" customFormat="1" ht="30" customHeight="1" spans="1:19">
      <c r="A841" s="10">
        <v>837</v>
      </c>
      <c r="B841" s="11" t="s">
        <v>1000</v>
      </c>
      <c r="C841" s="11" t="s">
        <v>743</v>
      </c>
      <c r="D841" s="12" t="s">
        <v>199</v>
      </c>
      <c r="E841" s="13">
        <v>63</v>
      </c>
      <c r="F841" s="11" t="s">
        <v>26</v>
      </c>
      <c r="G841" s="10"/>
      <c r="H841" s="10">
        <f t="shared" si="49"/>
        <v>63</v>
      </c>
      <c r="I841" s="10"/>
      <c r="J841" s="10"/>
      <c r="K841" s="10"/>
      <c r="L841" s="10"/>
      <c r="M841" s="10"/>
      <c r="N841" s="10"/>
      <c r="O841" s="10"/>
      <c r="P841" s="10"/>
      <c r="Q841" s="10"/>
      <c r="R841" s="10">
        <f t="shared" si="51"/>
        <v>0</v>
      </c>
      <c r="S841" s="10">
        <f t="shared" si="50"/>
        <v>63</v>
      </c>
    </row>
    <row r="842" s="3" customFormat="1" ht="30" customHeight="1" spans="1:19">
      <c r="A842" s="10">
        <v>838</v>
      </c>
      <c r="B842" s="11" t="s">
        <v>1126</v>
      </c>
      <c r="C842" s="11" t="s">
        <v>743</v>
      </c>
      <c r="D842" s="12" t="s">
        <v>199</v>
      </c>
      <c r="E842" s="13">
        <v>63</v>
      </c>
      <c r="F842" s="11" t="s">
        <v>26</v>
      </c>
      <c r="G842" s="10"/>
      <c r="H842" s="10">
        <f t="shared" si="49"/>
        <v>63</v>
      </c>
      <c r="I842" s="10"/>
      <c r="J842" s="10"/>
      <c r="K842" s="10"/>
      <c r="L842" s="10"/>
      <c r="M842" s="10"/>
      <c r="N842" s="10"/>
      <c r="O842" s="10"/>
      <c r="P842" s="10"/>
      <c r="Q842" s="10"/>
      <c r="R842" s="10">
        <f t="shared" si="51"/>
        <v>0</v>
      </c>
      <c r="S842" s="10">
        <f t="shared" si="50"/>
        <v>63</v>
      </c>
    </row>
    <row r="843" s="3" customFormat="1" ht="30" customHeight="1" spans="1:19">
      <c r="A843" s="10">
        <v>839</v>
      </c>
      <c r="B843" s="11" t="s">
        <v>1244</v>
      </c>
      <c r="C843" s="11" t="s">
        <v>743</v>
      </c>
      <c r="D843" s="12" t="s">
        <v>199</v>
      </c>
      <c r="E843" s="13">
        <v>63</v>
      </c>
      <c r="F843" s="11" t="s">
        <v>26</v>
      </c>
      <c r="G843" s="10"/>
      <c r="H843" s="10">
        <f t="shared" si="49"/>
        <v>63</v>
      </c>
      <c r="I843" s="10"/>
      <c r="J843" s="10"/>
      <c r="K843" s="10"/>
      <c r="L843" s="10"/>
      <c r="M843" s="10"/>
      <c r="N843" s="10"/>
      <c r="O843" s="10"/>
      <c r="P843" s="10"/>
      <c r="Q843" s="10"/>
      <c r="R843" s="10">
        <f t="shared" si="51"/>
        <v>0</v>
      </c>
      <c r="S843" s="10">
        <f t="shared" si="50"/>
        <v>63</v>
      </c>
    </row>
    <row r="844" s="3" customFormat="1" ht="30" customHeight="1" spans="1:19">
      <c r="A844" s="10">
        <v>840</v>
      </c>
      <c r="B844" s="11" t="s">
        <v>752</v>
      </c>
      <c r="C844" s="11" t="s">
        <v>743</v>
      </c>
      <c r="D844" s="12" t="s">
        <v>199</v>
      </c>
      <c r="E844" s="13">
        <v>62.5</v>
      </c>
      <c r="F844" s="11" t="s">
        <v>26</v>
      </c>
      <c r="G844" s="10"/>
      <c r="H844" s="10">
        <f t="shared" si="49"/>
        <v>62.5</v>
      </c>
      <c r="I844" s="10"/>
      <c r="J844" s="10"/>
      <c r="K844" s="10"/>
      <c r="L844" s="10"/>
      <c r="M844" s="10"/>
      <c r="N844" s="10"/>
      <c r="O844" s="10"/>
      <c r="P844" s="10"/>
      <c r="Q844" s="10"/>
      <c r="R844" s="10">
        <f t="shared" si="51"/>
        <v>0</v>
      </c>
      <c r="S844" s="10">
        <f t="shared" si="50"/>
        <v>62.5</v>
      </c>
    </row>
    <row r="845" s="3" customFormat="1" ht="30" customHeight="1" spans="1:19">
      <c r="A845" s="10">
        <v>841</v>
      </c>
      <c r="B845" s="11" t="s">
        <v>776</v>
      </c>
      <c r="C845" s="11" t="s">
        <v>743</v>
      </c>
      <c r="D845" s="12" t="s">
        <v>199</v>
      </c>
      <c r="E845" s="13">
        <v>62.5</v>
      </c>
      <c r="F845" s="11" t="s">
        <v>26</v>
      </c>
      <c r="G845" s="10"/>
      <c r="H845" s="10">
        <f t="shared" si="49"/>
        <v>62.5</v>
      </c>
      <c r="I845" s="10"/>
      <c r="J845" s="10"/>
      <c r="K845" s="10"/>
      <c r="L845" s="10"/>
      <c r="M845" s="10"/>
      <c r="N845" s="10"/>
      <c r="O845" s="10"/>
      <c r="P845" s="10"/>
      <c r="Q845" s="10"/>
      <c r="R845" s="10">
        <f t="shared" si="51"/>
        <v>0</v>
      </c>
      <c r="S845" s="10">
        <f t="shared" si="50"/>
        <v>62.5</v>
      </c>
    </row>
    <row r="846" s="3" customFormat="1" ht="30" customHeight="1" spans="1:19">
      <c r="A846" s="10">
        <v>842</v>
      </c>
      <c r="B846" s="11" t="s">
        <v>854</v>
      </c>
      <c r="C846" s="11" t="s">
        <v>743</v>
      </c>
      <c r="D846" s="12" t="s">
        <v>199</v>
      </c>
      <c r="E846" s="13">
        <v>62.5</v>
      </c>
      <c r="F846" s="11" t="s">
        <v>26</v>
      </c>
      <c r="G846" s="10"/>
      <c r="H846" s="10">
        <f t="shared" si="49"/>
        <v>62.5</v>
      </c>
      <c r="I846" s="10"/>
      <c r="J846" s="10"/>
      <c r="K846" s="10"/>
      <c r="L846" s="10"/>
      <c r="M846" s="10"/>
      <c r="N846" s="10"/>
      <c r="O846" s="10"/>
      <c r="P846" s="10"/>
      <c r="Q846" s="10"/>
      <c r="R846" s="10">
        <f t="shared" si="51"/>
        <v>0</v>
      </c>
      <c r="S846" s="10">
        <f t="shared" si="50"/>
        <v>62.5</v>
      </c>
    </row>
    <row r="847" s="3" customFormat="1" ht="30" customHeight="1" spans="1:19">
      <c r="A847" s="10">
        <v>843</v>
      </c>
      <c r="B847" s="11" t="s">
        <v>916</v>
      </c>
      <c r="C847" s="11" t="s">
        <v>743</v>
      </c>
      <c r="D847" s="12" t="s">
        <v>199</v>
      </c>
      <c r="E847" s="13">
        <v>62.5</v>
      </c>
      <c r="F847" s="11" t="s">
        <v>26</v>
      </c>
      <c r="G847" s="10"/>
      <c r="H847" s="10">
        <f t="shared" si="49"/>
        <v>62.5</v>
      </c>
      <c r="I847" s="10"/>
      <c r="J847" s="10"/>
      <c r="K847" s="10"/>
      <c r="L847" s="10"/>
      <c r="M847" s="10"/>
      <c r="N847" s="10"/>
      <c r="O847" s="10"/>
      <c r="P847" s="10"/>
      <c r="Q847" s="10"/>
      <c r="R847" s="10">
        <f t="shared" si="51"/>
        <v>0</v>
      </c>
      <c r="S847" s="10">
        <f t="shared" si="50"/>
        <v>62.5</v>
      </c>
    </row>
    <row r="848" s="3" customFormat="1" ht="30" customHeight="1" spans="1:19">
      <c r="A848" s="10">
        <v>844</v>
      </c>
      <c r="B848" s="11" t="s">
        <v>965</v>
      </c>
      <c r="C848" s="11" t="s">
        <v>743</v>
      </c>
      <c r="D848" s="12" t="s">
        <v>199</v>
      </c>
      <c r="E848" s="13">
        <v>62.5</v>
      </c>
      <c r="F848" s="11" t="s">
        <v>26</v>
      </c>
      <c r="G848" s="10"/>
      <c r="H848" s="10">
        <f t="shared" si="49"/>
        <v>62.5</v>
      </c>
      <c r="I848" s="10"/>
      <c r="J848" s="10"/>
      <c r="K848" s="10"/>
      <c r="L848" s="10"/>
      <c r="M848" s="10"/>
      <c r="N848" s="10"/>
      <c r="O848" s="10"/>
      <c r="P848" s="10"/>
      <c r="Q848" s="10"/>
      <c r="R848" s="10">
        <f t="shared" si="51"/>
        <v>0</v>
      </c>
      <c r="S848" s="10">
        <f t="shared" si="50"/>
        <v>62.5</v>
      </c>
    </row>
    <row r="849" s="3" customFormat="1" ht="30" customHeight="1" spans="1:19">
      <c r="A849" s="10">
        <v>845</v>
      </c>
      <c r="B849" s="11" t="s">
        <v>1049</v>
      </c>
      <c r="C849" s="11" t="s">
        <v>743</v>
      </c>
      <c r="D849" s="12" t="s">
        <v>199</v>
      </c>
      <c r="E849" s="13">
        <v>62.5</v>
      </c>
      <c r="F849" s="11" t="s">
        <v>26</v>
      </c>
      <c r="G849" s="10"/>
      <c r="H849" s="10">
        <f t="shared" si="49"/>
        <v>62.5</v>
      </c>
      <c r="I849" s="10"/>
      <c r="J849" s="10"/>
      <c r="K849" s="10"/>
      <c r="L849" s="10"/>
      <c r="M849" s="10"/>
      <c r="N849" s="10"/>
      <c r="O849" s="10"/>
      <c r="P849" s="10"/>
      <c r="Q849" s="10"/>
      <c r="R849" s="10">
        <f t="shared" si="51"/>
        <v>0</v>
      </c>
      <c r="S849" s="10">
        <f t="shared" si="50"/>
        <v>62.5</v>
      </c>
    </row>
    <row r="850" s="3" customFormat="1" ht="30" customHeight="1" spans="1:19">
      <c r="A850" s="10">
        <v>846</v>
      </c>
      <c r="B850" s="11" t="s">
        <v>1072</v>
      </c>
      <c r="C850" s="11" t="s">
        <v>743</v>
      </c>
      <c r="D850" s="12" t="s">
        <v>199</v>
      </c>
      <c r="E850" s="13">
        <v>62.5</v>
      </c>
      <c r="F850" s="11" t="s">
        <v>26</v>
      </c>
      <c r="G850" s="10"/>
      <c r="H850" s="10">
        <f t="shared" si="49"/>
        <v>62.5</v>
      </c>
      <c r="I850" s="10"/>
      <c r="J850" s="10"/>
      <c r="K850" s="10"/>
      <c r="L850" s="10"/>
      <c r="M850" s="10"/>
      <c r="N850" s="10"/>
      <c r="O850" s="10"/>
      <c r="P850" s="10"/>
      <c r="Q850" s="10"/>
      <c r="R850" s="10">
        <f t="shared" si="51"/>
        <v>0</v>
      </c>
      <c r="S850" s="10">
        <f t="shared" si="50"/>
        <v>62.5</v>
      </c>
    </row>
    <row r="851" s="3" customFormat="1" ht="30" customHeight="1" spans="1:19">
      <c r="A851" s="10">
        <v>847</v>
      </c>
      <c r="B851" s="11" t="s">
        <v>1119</v>
      </c>
      <c r="C851" s="11" t="s">
        <v>743</v>
      </c>
      <c r="D851" s="12" t="s">
        <v>199</v>
      </c>
      <c r="E851" s="13">
        <v>62.5</v>
      </c>
      <c r="F851" s="11" t="s">
        <v>26</v>
      </c>
      <c r="G851" s="10"/>
      <c r="H851" s="10">
        <f t="shared" si="49"/>
        <v>62.5</v>
      </c>
      <c r="I851" s="10"/>
      <c r="J851" s="10"/>
      <c r="K851" s="10"/>
      <c r="L851" s="10"/>
      <c r="M851" s="10"/>
      <c r="N851" s="10"/>
      <c r="O851" s="10"/>
      <c r="P851" s="10"/>
      <c r="Q851" s="10"/>
      <c r="R851" s="10">
        <f t="shared" si="51"/>
        <v>0</v>
      </c>
      <c r="S851" s="10">
        <f t="shared" si="50"/>
        <v>62.5</v>
      </c>
    </row>
    <row r="852" s="3" customFormat="1" ht="30" customHeight="1" spans="1:19">
      <c r="A852" s="10">
        <v>848</v>
      </c>
      <c r="B852" s="11" t="s">
        <v>1136</v>
      </c>
      <c r="C852" s="11" t="s">
        <v>743</v>
      </c>
      <c r="D852" s="12" t="s">
        <v>199</v>
      </c>
      <c r="E852" s="13">
        <v>62.5</v>
      </c>
      <c r="F852" s="11" t="s">
        <v>26</v>
      </c>
      <c r="G852" s="10"/>
      <c r="H852" s="10">
        <f t="shared" si="49"/>
        <v>62.5</v>
      </c>
      <c r="I852" s="10"/>
      <c r="J852" s="10"/>
      <c r="K852" s="10"/>
      <c r="L852" s="10"/>
      <c r="M852" s="10"/>
      <c r="N852" s="10"/>
      <c r="O852" s="10"/>
      <c r="P852" s="10"/>
      <c r="Q852" s="10"/>
      <c r="R852" s="10">
        <f t="shared" si="51"/>
        <v>0</v>
      </c>
      <c r="S852" s="10">
        <f t="shared" si="50"/>
        <v>62.5</v>
      </c>
    </row>
    <row r="853" s="3" customFormat="1" ht="30" customHeight="1" spans="1:19">
      <c r="A853" s="10">
        <v>849</v>
      </c>
      <c r="B853" s="11" t="s">
        <v>1138</v>
      </c>
      <c r="C853" s="11" t="s">
        <v>743</v>
      </c>
      <c r="D853" s="12" t="s">
        <v>199</v>
      </c>
      <c r="E853" s="13">
        <v>62.5</v>
      </c>
      <c r="F853" s="11" t="s">
        <v>26</v>
      </c>
      <c r="G853" s="10"/>
      <c r="H853" s="10">
        <f t="shared" si="49"/>
        <v>62.5</v>
      </c>
      <c r="I853" s="10"/>
      <c r="J853" s="10"/>
      <c r="K853" s="10"/>
      <c r="L853" s="10"/>
      <c r="M853" s="10"/>
      <c r="N853" s="10"/>
      <c r="O853" s="10"/>
      <c r="P853" s="10"/>
      <c r="Q853" s="10"/>
      <c r="R853" s="10">
        <f t="shared" si="51"/>
        <v>0</v>
      </c>
      <c r="S853" s="10">
        <f t="shared" si="50"/>
        <v>62.5</v>
      </c>
    </row>
    <row r="854" s="3" customFormat="1" ht="30" customHeight="1" spans="1:19">
      <c r="A854" s="10">
        <v>850</v>
      </c>
      <c r="B854" s="11" t="s">
        <v>1193</v>
      </c>
      <c r="C854" s="11" t="s">
        <v>743</v>
      </c>
      <c r="D854" s="12" t="s">
        <v>199</v>
      </c>
      <c r="E854" s="13">
        <v>62.5</v>
      </c>
      <c r="F854" s="11" t="s">
        <v>26</v>
      </c>
      <c r="G854" s="10"/>
      <c r="H854" s="10">
        <f t="shared" si="49"/>
        <v>62.5</v>
      </c>
      <c r="I854" s="10"/>
      <c r="J854" s="10"/>
      <c r="K854" s="10"/>
      <c r="L854" s="10"/>
      <c r="M854" s="10"/>
      <c r="N854" s="10"/>
      <c r="O854" s="10"/>
      <c r="P854" s="10"/>
      <c r="Q854" s="10"/>
      <c r="R854" s="10">
        <f t="shared" si="51"/>
        <v>0</v>
      </c>
      <c r="S854" s="10">
        <f t="shared" si="50"/>
        <v>62.5</v>
      </c>
    </row>
    <row r="855" s="3" customFormat="1" ht="30" customHeight="1" spans="1:19">
      <c r="A855" s="10">
        <v>851</v>
      </c>
      <c r="B855" s="11" t="s">
        <v>1210</v>
      </c>
      <c r="C855" s="11" t="s">
        <v>743</v>
      </c>
      <c r="D855" s="12" t="s">
        <v>199</v>
      </c>
      <c r="E855" s="13">
        <v>62.5</v>
      </c>
      <c r="F855" s="11" t="s">
        <v>26</v>
      </c>
      <c r="G855" s="10"/>
      <c r="H855" s="10">
        <f t="shared" si="49"/>
        <v>62.5</v>
      </c>
      <c r="I855" s="10"/>
      <c r="J855" s="10"/>
      <c r="K855" s="10"/>
      <c r="L855" s="10"/>
      <c r="M855" s="10"/>
      <c r="N855" s="10"/>
      <c r="O855" s="10"/>
      <c r="P855" s="10"/>
      <c r="Q855" s="10"/>
      <c r="R855" s="10">
        <f t="shared" si="51"/>
        <v>0</v>
      </c>
      <c r="S855" s="10">
        <f t="shared" si="50"/>
        <v>62.5</v>
      </c>
    </row>
    <row r="856" s="3" customFormat="1" ht="30" customHeight="1" spans="1:19">
      <c r="A856" s="10">
        <v>852</v>
      </c>
      <c r="B856" s="11" t="s">
        <v>1282</v>
      </c>
      <c r="C856" s="11" t="s">
        <v>743</v>
      </c>
      <c r="D856" s="12" t="s">
        <v>199</v>
      </c>
      <c r="E856" s="13">
        <v>62.5</v>
      </c>
      <c r="F856" s="11" t="s">
        <v>26</v>
      </c>
      <c r="G856" s="10"/>
      <c r="H856" s="10">
        <f t="shared" si="49"/>
        <v>62.5</v>
      </c>
      <c r="I856" s="10"/>
      <c r="J856" s="10"/>
      <c r="K856" s="10"/>
      <c r="L856" s="10"/>
      <c r="M856" s="10"/>
      <c r="N856" s="10"/>
      <c r="O856" s="10"/>
      <c r="P856" s="10"/>
      <c r="Q856" s="10"/>
      <c r="R856" s="10">
        <f t="shared" si="51"/>
        <v>0</v>
      </c>
      <c r="S856" s="10">
        <f t="shared" si="50"/>
        <v>62.5</v>
      </c>
    </row>
    <row r="857" s="3" customFormat="1" ht="30" customHeight="1" spans="1:19">
      <c r="A857" s="10">
        <v>853</v>
      </c>
      <c r="B857" s="11" t="s">
        <v>1305</v>
      </c>
      <c r="C857" s="11" t="s">
        <v>743</v>
      </c>
      <c r="D857" s="12" t="s">
        <v>199</v>
      </c>
      <c r="E857" s="13">
        <v>62.5</v>
      </c>
      <c r="F857" s="11" t="s">
        <v>26</v>
      </c>
      <c r="G857" s="10"/>
      <c r="H857" s="10">
        <f t="shared" si="49"/>
        <v>62.5</v>
      </c>
      <c r="I857" s="10"/>
      <c r="J857" s="10"/>
      <c r="K857" s="10"/>
      <c r="L857" s="10"/>
      <c r="M857" s="10"/>
      <c r="N857" s="10"/>
      <c r="O857" s="10"/>
      <c r="P857" s="10"/>
      <c r="Q857" s="10"/>
      <c r="R857" s="10">
        <f t="shared" si="51"/>
        <v>0</v>
      </c>
      <c r="S857" s="10">
        <f t="shared" si="50"/>
        <v>62.5</v>
      </c>
    </row>
    <row r="858" s="3" customFormat="1" ht="30" customHeight="1" spans="1:19">
      <c r="A858" s="10">
        <v>854</v>
      </c>
      <c r="B858" s="11" t="s">
        <v>1323</v>
      </c>
      <c r="C858" s="11" t="s">
        <v>743</v>
      </c>
      <c r="D858" s="12" t="s">
        <v>199</v>
      </c>
      <c r="E858" s="13">
        <v>62.5</v>
      </c>
      <c r="F858" s="11" t="s">
        <v>26</v>
      </c>
      <c r="G858" s="10"/>
      <c r="H858" s="10">
        <f t="shared" si="49"/>
        <v>62.5</v>
      </c>
      <c r="I858" s="10"/>
      <c r="J858" s="10"/>
      <c r="K858" s="10"/>
      <c r="L858" s="10"/>
      <c r="M858" s="10"/>
      <c r="N858" s="10"/>
      <c r="O858" s="10"/>
      <c r="P858" s="10"/>
      <c r="Q858" s="10"/>
      <c r="R858" s="10">
        <f t="shared" si="51"/>
        <v>0</v>
      </c>
      <c r="S858" s="10">
        <f t="shared" si="50"/>
        <v>62.5</v>
      </c>
    </row>
    <row r="859" s="3" customFormat="1" ht="30" customHeight="1" spans="1:19">
      <c r="A859" s="10">
        <v>855</v>
      </c>
      <c r="B859" s="11" t="s">
        <v>792</v>
      </c>
      <c r="C859" s="11" t="s">
        <v>743</v>
      </c>
      <c r="D859" s="12" t="s">
        <v>199</v>
      </c>
      <c r="E859" s="13">
        <v>62</v>
      </c>
      <c r="F859" s="11" t="s">
        <v>26</v>
      </c>
      <c r="G859" s="10"/>
      <c r="H859" s="10">
        <f t="shared" si="49"/>
        <v>62</v>
      </c>
      <c r="I859" s="10"/>
      <c r="J859" s="10"/>
      <c r="K859" s="10"/>
      <c r="L859" s="10"/>
      <c r="M859" s="10"/>
      <c r="N859" s="10"/>
      <c r="O859" s="10"/>
      <c r="P859" s="10"/>
      <c r="Q859" s="10"/>
      <c r="R859" s="10">
        <f t="shared" si="51"/>
        <v>0</v>
      </c>
      <c r="S859" s="10">
        <f t="shared" si="50"/>
        <v>62</v>
      </c>
    </row>
    <row r="860" s="3" customFormat="1" ht="30" customHeight="1" spans="1:19">
      <c r="A860" s="10">
        <v>856</v>
      </c>
      <c r="B860" s="11" t="s">
        <v>841</v>
      </c>
      <c r="C860" s="11" t="s">
        <v>743</v>
      </c>
      <c r="D860" s="12" t="s">
        <v>199</v>
      </c>
      <c r="E860" s="13">
        <v>62</v>
      </c>
      <c r="F860" s="11" t="s">
        <v>26</v>
      </c>
      <c r="G860" s="10"/>
      <c r="H860" s="10">
        <f t="shared" si="49"/>
        <v>62</v>
      </c>
      <c r="I860" s="10"/>
      <c r="J860" s="10"/>
      <c r="K860" s="10"/>
      <c r="L860" s="10"/>
      <c r="M860" s="10"/>
      <c r="N860" s="10"/>
      <c r="O860" s="10"/>
      <c r="P860" s="10"/>
      <c r="Q860" s="10"/>
      <c r="R860" s="10">
        <f t="shared" si="51"/>
        <v>0</v>
      </c>
      <c r="S860" s="10">
        <f t="shared" si="50"/>
        <v>62</v>
      </c>
    </row>
    <row r="861" s="3" customFormat="1" ht="30" customHeight="1" spans="1:19">
      <c r="A861" s="10">
        <v>857</v>
      </c>
      <c r="B861" s="11" t="s">
        <v>847</v>
      </c>
      <c r="C861" s="11" t="s">
        <v>743</v>
      </c>
      <c r="D861" s="12" t="s">
        <v>199</v>
      </c>
      <c r="E861" s="13">
        <v>62</v>
      </c>
      <c r="F861" s="11" t="s">
        <v>26</v>
      </c>
      <c r="G861" s="10"/>
      <c r="H861" s="10">
        <f t="shared" si="49"/>
        <v>62</v>
      </c>
      <c r="I861" s="10"/>
      <c r="J861" s="10"/>
      <c r="K861" s="10"/>
      <c r="L861" s="10"/>
      <c r="M861" s="10"/>
      <c r="N861" s="10"/>
      <c r="O861" s="10"/>
      <c r="P861" s="10"/>
      <c r="Q861" s="10"/>
      <c r="R861" s="10">
        <f t="shared" si="51"/>
        <v>0</v>
      </c>
      <c r="S861" s="10">
        <f t="shared" si="50"/>
        <v>62</v>
      </c>
    </row>
    <row r="862" s="3" customFormat="1" ht="30" customHeight="1" spans="1:19">
      <c r="A862" s="10">
        <v>858</v>
      </c>
      <c r="B862" s="11" t="s">
        <v>864</v>
      </c>
      <c r="C862" s="11" t="s">
        <v>743</v>
      </c>
      <c r="D862" s="12" t="s">
        <v>199</v>
      </c>
      <c r="E862" s="13">
        <v>62</v>
      </c>
      <c r="F862" s="11" t="s">
        <v>26</v>
      </c>
      <c r="G862" s="10"/>
      <c r="H862" s="10">
        <f t="shared" si="49"/>
        <v>62</v>
      </c>
      <c r="I862" s="10"/>
      <c r="J862" s="10"/>
      <c r="K862" s="10"/>
      <c r="L862" s="10"/>
      <c r="M862" s="10"/>
      <c r="N862" s="10"/>
      <c r="O862" s="10"/>
      <c r="P862" s="10"/>
      <c r="Q862" s="10"/>
      <c r="R862" s="10">
        <f t="shared" si="51"/>
        <v>0</v>
      </c>
      <c r="S862" s="10">
        <f t="shared" si="50"/>
        <v>62</v>
      </c>
    </row>
    <row r="863" s="3" customFormat="1" ht="30" customHeight="1" spans="1:19">
      <c r="A863" s="10">
        <v>859</v>
      </c>
      <c r="B863" s="11" t="s">
        <v>885</v>
      </c>
      <c r="C863" s="11" t="s">
        <v>743</v>
      </c>
      <c r="D863" s="12" t="s">
        <v>199</v>
      </c>
      <c r="E863" s="13">
        <v>62</v>
      </c>
      <c r="F863" s="11" t="s">
        <v>26</v>
      </c>
      <c r="G863" s="10"/>
      <c r="H863" s="10">
        <f t="shared" si="49"/>
        <v>62</v>
      </c>
      <c r="I863" s="10"/>
      <c r="J863" s="10"/>
      <c r="K863" s="10"/>
      <c r="L863" s="10"/>
      <c r="M863" s="10"/>
      <c r="N863" s="10"/>
      <c r="O863" s="10"/>
      <c r="P863" s="10"/>
      <c r="Q863" s="10"/>
      <c r="R863" s="10">
        <f t="shared" si="51"/>
        <v>0</v>
      </c>
      <c r="S863" s="10">
        <f t="shared" si="50"/>
        <v>62</v>
      </c>
    </row>
    <row r="864" s="3" customFormat="1" ht="30" customHeight="1" spans="1:19">
      <c r="A864" s="10">
        <v>860</v>
      </c>
      <c r="B864" s="11" t="s">
        <v>929</v>
      </c>
      <c r="C864" s="11" t="s">
        <v>743</v>
      </c>
      <c r="D864" s="12" t="s">
        <v>199</v>
      </c>
      <c r="E864" s="13">
        <v>62</v>
      </c>
      <c r="F864" s="11" t="s">
        <v>26</v>
      </c>
      <c r="G864" s="10"/>
      <c r="H864" s="10">
        <f t="shared" si="49"/>
        <v>62</v>
      </c>
      <c r="I864" s="10"/>
      <c r="J864" s="10"/>
      <c r="K864" s="10"/>
      <c r="L864" s="10"/>
      <c r="M864" s="10"/>
      <c r="N864" s="10"/>
      <c r="O864" s="10"/>
      <c r="P864" s="10"/>
      <c r="Q864" s="10"/>
      <c r="R864" s="10">
        <f t="shared" si="51"/>
        <v>0</v>
      </c>
      <c r="S864" s="10">
        <f t="shared" si="50"/>
        <v>62</v>
      </c>
    </row>
    <row r="865" s="3" customFormat="1" ht="30" customHeight="1" spans="1:19">
      <c r="A865" s="10">
        <v>861</v>
      </c>
      <c r="B865" s="11" t="s">
        <v>971</v>
      </c>
      <c r="C865" s="11" t="s">
        <v>743</v>
      </c>
      <c r="D865" s="12" t="s">
        <v>199</v>
      </c>
      <c r="E865" s="13">
        <v>62</v>
      </c>
      <c r="F865" s="11" t="s">
        <v>26</v>
      </c>
      <c r="G865" s="10"/>
      <c r="H865" s="10">
        <f t="shared" si="49"/>
        <v>62</v>
      </c>
      <c r="I865" s="10"/>
      <c r="J865" s="10"/>
      <c r="K865" s="10"/>
      <c r="L865" s="10"/>
      <c r="M865" s="10"/>
      <c r="N865" s="10"/>
      <c r="O865" s="10"/>
      <c r="P865" s="10"/>
      <c r="Q865" s="10"/>
      <c r="R865" s="10">
        <f t="shared" si="51"/>
        <v>0</v>
      </c>
      <c r="S865" s="10">
        <f t="shared" si="50"/>
        <v>62</v>
      </c>
    </row>
    <row r="866" s="3" customFormat="1" ht="30" customHeight="1" spans="1:19">
      <c r="A866" s="10">
        <v>862</v>
      </c>
      <c r="B866" s="11" t="s">
        <v>1003</v>
      </c>
      <c r="C866" s="11" t="s">
        <v>743</v>
      </c>
      <c r="D866" s="12" t="s">
        <v>199</v>
      </c>
      <c r="E866" s="13">
        <v>62</v>
      </c>
      <c r="F866" s="11" t="s">
        <v>26</v>
      </c>
      <c r="G866" s="10"/>
      <c r="H866" s="10">
        <f t="shared" si="49"/>
        <v>62</v>
      </c>
      <c r="I866" s="10"/>
      <c r="J866" s="10"/>
      <c r="K866" s="10"/>
      <c r="L866" s="10"/>
      <c r="M866" s="10"/>
      <c r="N866" s="10"/>
      <c r="O866" s="10"/>
      <c r="P866" s="10"/>
      <c r="Q866" s="10"/>
      <c r="R866" s="10">
        <f t="shared" si="51"/>
        <v>0</v>
      </c>
      <c r="S866" s="10">
        <f t="shared" si="50"/>
        <v>62</v>
      </c>
    </row>
    <row r="867" s="3" customFormat="1" ht="30" customHeight="1" spans="1:19">
      <c r="A867" s="10">
        <v>863</v>
      </c>
      <c r="B867" s="11" t="s">
        <v>1033</v>
      </c>
      <c r="C867" s="11" t="s">
        <v>743</v>
      </c>
      <c r="D867" s="12" t="s">
        <v>199</v>
      </c>
      <c r="E867" s="13">
        <v>62</v>
      </c>
      <c r="F867" s="11" t="s">
        <v>26</v>
      </c>
      <c r="G867" s="10"/>
      <c r="H867" s="10">
        <f t="shared" si="49"/>
        <v>62</v>
      </c>
      <c r="I867" s="10"/>
      <c r="J867" s="10"/>
      <c r="K867" s="10"/>
      <c r="L867" s="10"/>
      <c r="M867" s="10"/>
      <c r="N867" s="10"/>
      <c r="O867" s="10"/>
      <c r="P867" s="10"/>
      <c r="Q867" s="10"/>
      <c r="R867" s="10">
        <f t="shared" si="51"/>
        <v>0</v>
      </c>
      <c r="S867" s="10">
        <f t="shared" si="50"/>
        <v>62</v>
      </c>
    </row>
    <row r="868" s="3" customFormat="1" ht="30" customHeight="1" spans="1:19">
      <c r="A868" s="10">
        <v>864</v>
      </c>
      <c r="B868" s="11" t="s">
        <v>1077</v>
      </c>
      <c r="C868" s="11" t="s">
        <v>743</v>
      </c>
      <c r="D868" s="12" t="s">
        <v>199</v>
      </c>
      <c r="E868" s="13">
        <v>62</v>
      </c>
      <c r="F868" s="11" t="s">
        <v>26</v>
      </c>
      <c r="G868" s="10"/>
      <c r="H868" s="10">
        <f t="shared" si="49"/>
        <v>62</v>
      </c>
      <c r="I868" s="10"/>
      <c r="J868" s="10"/>
      <c r="K868" s="10"/>
      <c r="L868" s="10"/>
      <c r="M868" s="10"/>
      <c r="N868" s="10"/>
      <c r="O868" s="10"/>
      <c r="P868" s="10"/>
      <c r="Q868" s="10"/>
      <c r="R868" s="10">
        <f t="shared" si="51"/>
        <v>0</v>
      </c>
      <c r="S868" s="10">
        <f t="shared" si="50"/>
        <v>62</v>
      </c>
    </row>
    <row r="869" s="3" customFormat="1" ht="30" customHeight="1" spans="1:19">
      <c r="A869" s="10">
        <v>865</v>
      </c>
      <c r="B869" s="11" t="s">
        <v>1107</v>
      </c>
      <c r="C869" s="11" t="s">
        <v>743</v>
      </c>
      <c r="D869" s="12" t="s">
        <v>199</v>
      </c>
      <c r="E869" s="13">
        <v>62</v>
      </c>
      <c r="F869" s="11" t="s">
        <v>26</v>
      </c>
      <c r="G869" s="10"/>
      <c r="H869" s="10">
        <f t="shared" si="49"/>
        <v>62</v>
      </c>
      <c r="I869" s="10"/>
      <c r="J869" s="10"/>
      <c r="K869" s="10"/>
      <c r="L869" s="10"/>
      <c r="M869" s="10"/>
      <c r="N869" s="10"/>
      <c r="O869" s="10"/>
      <c r="P869" s="10"/>
      <c r="Q869" s="10"/>
      <c r="R869" s="10">
        <f t="shared" si="51"/>
        <v>0</v>
      </c>
      <c r="S869" s="10">
        <f t="shared" si="50"/>
        <v>62</v>
      </c>
    </row>
    <row r="870" s="3" customFormat="1" ht="30" customHeight="1" spans="1:19">
      <c r="A870" s="10">
        <v>866</v>
      </c>
      <c r="B870" s="11" t="s">
        <v>1271</v>
      </c>
      <c r="C870" s="11" t="s">
        <v>743</v>
      </c>
      <c r="D870" s="12" t="s">
        <v>199</v>
      </c>
      <c r="E870" s="13">
        <v>62</v>
      </c>
      <c r="F870" s="11" t="s">
        <v>26</v>
      </c>
      <c r="G870" s="10"/>
      <c r="H870" s="10">
        <f t="shared" si="49"/>
        <v>62</v>
      </c>
      <c r="I870" s="10"/>
      <c r="J870" s="10"/>
      <c r="K870" s="10"/>
      <c r="L870" s="10"/>
      <c r="M870" s="10"/>
      <c r="N870" s="10"/>
      <c r="O870" s="10"/>
      <c r="P870" s="10"/>
      <c r="Q870" s="10"/>
      <c r="R870" s="10">
        <f t="shared" si="51"/>
        <v>0</v>
      </c>
      <c r="S870" s="10">
        <f t="shared" si="50"/>
        <v>62</v>
      </c>
    </row>
    <row r="871" s="3" customFormat="1" ht="30" customHeight="1" spans="1:19">
      <c r="A871" s="10">
        <v>867</v>
      </c>
      <c r="B871" s="11" t="s">
        <v>1279</v>
      </c>
      <c r="C871" s="11" t="s">
        <v>743</v>
      </c>
      <c r="D871" s="12" t="s">
        <v>199</v>
      </c>
      <c r="E871" s="13">
        <v>62</v>
      </c>
      <c r="F871" s="11" t="s">
        <v>26</v>
      </c>
      <c r="G871" s="10"/>
      <c r="H871" s="10">
        <f t="shared" ref="H871:H929" si="52">E871</f>
        <v>62</v>
      </c>
      <c r="I871" s="10"/>
      <c r="J871" s="10"/>
      <c r="K871" s="10"/>
      <c r="L871" s="10"/>
      <c r="M871" s="10"/>
      <c r="N871" s="10"/>
      <c r="O871" s="10"/>
      <c r="P871" s="10"/>
      <c r="Q871" s="10"/>
      <c r="R871" s="10">
        <f t="shared" si="51"/>
        <v>0</v>
      </c>
      <c r="S871" s="10">
        <f t="shared" si="50"/>
        <v>62</v>
      </c>
    </row>
    <row r="872" s="3" customFormat="1" ht="30" customHeight="1" spans="1:19">
      <c r="A872" s="10">
        <v>868</v>
      </c>
      <c r="B872" s="11" t="s">
        <v>932</v>
      </c>
      <c r="C872" s="11" t="s">
        <v>743</v>
      </c>
      <c r="D872" s="12" t="s">
        <v>199</v>
      </c>
      <c r="E872" s="13">
        <v>61.5</v>
      </c>
      <c r="F872" s="11" t="s">
        <v>26</v>
      </c>
      <c r="G872" s="10"/>
      <c r="H872" s="10">
        <f t="shared" si="52"/>
        <v>61.5</v>
      </c>
      <c r="I872" s="10"/>
      <c r="J872" s="10"/>
      <c r="K872" s="10"/>
      <c r="L872" s="10"/>
      <c r="M872" s="10"/>
      <c r="N872" s="10"/>
      <c r="O872" s="10"/>
      <c r="P872" s="10"/>
      <c r="Q872" s="10"/>
      <c r="R872" s="10">
        <f t="shared" si="51"/>
        <v>0</v>
      </c>
      <c r="S872" s="10">
        <f t="shared" si="50"/>
        <v>61.5</v>
      </c>
    </row>
    <row r="873" s="3" customFormat="1" ht="30" customHeight="1" spans="1:19">
      <c r="A873" s="10">
        <v>869</v>
      </c>
      <c r="B873" s="11" t="s">
        <v>988</v>
      </c>
      <c r="C873" s="11" t="s">
        <v>743</v>
      </c>
      <c r="D873" s="12" t="s">
        <v>199</v>
      </c>
      <c r="E873" s="13">
        <v>61.5</v>
      </c>
      <c r="F873" s="11" t="s">
        <v>26</v>
      </c>
      <c r="G873" s="10"/>
      <c r="H873" s="10">
        <f t="shared" si="52"/>
        <v>61.5</v>
      </c>
      <c r="I873" s="10"/>
      <c r="J873" s="10"/>
      <c r="K873" s="10"/>
      <c r="L873" s="10"/>
      <c r="M873" s="10"/>
      <c r="N873" s="10"/>
      <c r="O873" s="10"/>
      <c r="P873" s="10"/>
      <c r="Q873" s="10"/>
      <c r="R873" s="10">
        <f t="shared" si="51"/>
        <v>0</v>
      </c>
      <c r="S873" s="10">
        <f t="shared" si="50"/>
        <v>61.5</v>
      </c>
    </row>
    <row r="874" s="3" customFormat="1" ht="30" customHeight="1" spans="1:19">
      <c r="A874" s="10">
        <v>870</v>
      </c>
      <c r="B874" s="11" t="s">
        <v>996</v>
      </c>
      <c r="C874" s="11" t="s">
        <v>743</v>
      </c>
      <c r="D874" s="12" t="s">
        <v>199</v>
      </c>
      <c r="E874" s="13">
        <v>61.5</v>
      </c>
      <c r="F874" s="11" t="s">
        <v>26</v>
      </c>
      <c r="G874" s="10"/>
      <c r="H874" s="10">
        <f t="shared" si="52"/>
        <v>61.5</v>
      </c>
      <c r="I874" s="10"/>
      <c r="J874" s="10"/>
      <c r="K874" s="10"/>
      <c r="L874" s="10"/>
      <c r="M874" s="10"/>
      <c r="N874" s="10"/>
      <c r="O874" s="10"/>
      <c r="P874" s="10"/>
      <c r="Q874" s="10"/>
      <c r="R874" s="10">
        <f t="shared" si="51"/>
        <v>0</v>
      </c>
      <c r="S874" s="10">
        <f t="shared" si="50"/>
        <v>61.5</v>
      </c>
    </row>
    <row r="875" s="3" customFormat="1" ht="30" customHeight="1" spans="1:19">
      <c r="A875" s="10">
        <v>871</v>
      </c>
      <c r="B875" s="11" t="s">
        <v>1071</v>
      </c>
      <c r="C875" s="11" t="s">
        <v>743</v>
      </c>
      <c r="D875" s="12" t="s">
        <v>199</v>
      </c>
      <c r="E875" s="13">
        <v>61.5</v>
      </c>
      <c r="F875" s="11" t="s">
        <v>26</v>
      </c>
      <c r="G875" s="10"/>
      <c r="H875" s="10">
        <f t="shared" si="52"/>
        <v>61.5</v>
      </c>
      <c r="I875" s="10"/>
      <c r="J875" s="10"/>
      <c r="K875" s="10"/>
      <c r="L875" s="10"/>
      <c r="M875" s="10"/>
      <c r="N875" s="10"/>
      <c r="O875" s="10"/>
      <c r="P875" s="10"/>
      <c r="Q875" s="10"/>
      <c r="R875" s="10">
        <f t="shared" si="51"/>
        <v>0</v>
      </c>
      <c r="S875" s="10">
        <f t="shared" si="50"/>
        <v>61.5</v>
      </c>
    </row>
    <row r="876" s="3" customFormat="1" ht="30" customHeight="1" spans="1:19">
      <c r="A876" s="10">
        <v>872</v>
      </c>
      <c r="B876" s="11" t="s">
        <v>1088</v>
      </c>
      <c r="C876" s="11" t="s">
        <v>743</v>
      </c>
      <c r="D876" s="12" t="s">
        <v>199</v>
      </c>
      <c r="E876" s="13">
        <v>61.5</v>
      </c>
      <c r="F876" s="11" t="s">
        <v>26</v>
      </c>
      <c r="G876" s="10"/>
      <c r="H876" s="10">
        <f t="shared" si="52"/>
        <v>61.5</v>
      </c>
      <c r="I876" s="10"/>
      <c r="J876" s="10"/>
      <c r="K876" s="10"/>
      <c r="L876" s="10"/>
      <c r="M876" s="10"/>
      <c r="N876" s="10"/>
      <c r="O876" s="10"/>
      <c r="P876" s="10"/>
      <c r="Q876" s="10"/>
      <c r="R876" s="10">
        <f t="shared" si="51"/>
        <v>0</v>
      </c>
      <c r="S876" s="10">
        <f t="shared" si="50"/>
        <v>61.5</v>
      </c>
    </row>
    <row r="877" s="3" customFormat="1" ht="30" customHeight="1" spans="1:19">
      <c r="A877" s="10">
        <v>873</v>
      </c>
      <c r="B877" s="11" t="s">
        <v>1172</v>
      </c>
      <c r="C877" s="11" t="s">
        <v>743</v>
      </c>
      <c r="D877" s="12" t="s">
        <v>199</v>
      </c>
      <c r="E877" s="13">
        <v>61.5</v>
      </c>
      <c r="F877" s="11" t="s">
        <v>26</v>
      </c>
      <c r="G877" s="10"/>
      <c r="H877" s="10">
        <f t="shared" si="52"/>
        <v>61.5</v>
      </c>
      <c r="I877" s="10"/>
      <c r="J877" s="10"/>
      <c r="K877" s="10"/>
      <c r="L877" s="10"/>
      <c r="M877" s="10"/>
      <c r="N877" s="10"/>
      <c r="O877" s="10"/>
      <c r="P877" s="10"/>
      <c r="Q877" s="10"/>
      <c r="R877" s="10">
        <f t="shared" si="51"/>
        <v>0</v>
      </c>
      <c r="S877" s="10">
        <f t="shared" si="50"/>
        <v>61.5</v>
      </c>
    </row>
    <row r="878" s="3" customFormat="1" ht="30" customHeight="1" spans="1:19">
      <c r="A878" s="10">
        <v>874</v>
      </c>
      <c r="B878" s="11" t="s">
        <v>1186</v>
      </c>
      <c r="C878" s="11" t="s">
        <v>743</v>
      </c>
      <c r="D878" s="12" t="s">
        <v>199</v>
      </c>
      <c r="E878" s="13">
        <v>61.5</v>
      </c>
      <c r="F878" s="11" t="s">
        <v>26</v>
      </c>
      <c r="G878" s="10"/>
      <c r="H878" s="10">
        <f t="shared" si="52"/>
        <v>61.5</v>
      </c>
      <c r="I878" s="10"/>
      <c r="J878" s="10"/>
      <c r="K878" s="10"/>
      <c r="L878" s="10"/>
      <c r="M878" s="10"/>
      <c r="N878" s="10"/>
      <c r="O878" s="10"/>
      <c r="P878" s="10"/>
      <c r="Q878" s="10"/>
      <c r="R878" s="10">
        <f t="shared" si="51"/>
        <v>0</v>
      </c>
      <c r="S878" s="10">
        <f t="shared" si="50"/>
        <v>61.5</v>
      </c>
    </row>
    <row r="879" s="3" customFormat="1" ht="30" customHeight="1" spans="1:19">
      <c r="A879" s="10">
        <v>875</v>
      </c>
      <c r="B879" s="11" t="s">
        <v>1218</v>
      </c>
      <c r="C879" s="11" t="s">
        <v>743</v>
      </c>
      <c r="D879" s="12" t="s">
        <v>199</v>
      </c>
      <c r="E879" s="13">
        <v>61.5</v>
      </c>
      <c r="F879" s="11" t="s">
        <v>26</v>
      </c>
      <c r="G879" s="10"/>
      <c r="H879" s="10">
        <f t="shared" si="52"/>
        <v>61.5</v>
      </c>
      <c r="I879" s="10"/>
      <c r="J879" s="10"/>
      <c r="K879" s="10"/>
      <c r="L879" s="10"/>
      <c r="M879" s="10"/>
      <c r="N879" s="10"/>
      <c r="O879" s="10"/>
      <c r="P879" s="10"/>
      <c r="Q879" s="10"/>
      <c r="R879" s="10">
        <f t="shared" si="51"/>
        <v>0</v>
      </c>
      <c r="S879" s="10">
        <f t="shared" si="50"/>
        <v>61.5</v>
      </c>
    </row>
    <row r="880" s="3" customFormat="1" ht="30" customHeight="1" spans="1:19">
      <c r="A880" s="10">
        <v>876</v>
      </c>
      <c r="B880" s="11" t="s">
        <v>1232</v>
      </c>
      <c r="C880" s="11" t="s">
        <v>743</v>
      </c>
      <c r="D880" s="12" t="s">
        <v>199</v>
      </c>
      <c r="E880" s="13">
        <v>61.5</v>
      </c>
      <c r="F880" s="11" t="s">
        <v>26</v>
      </c>
      <c r="G880" s="10"/>
      <c r="H880" s="10">
        <f t="shared" si="52"/>
        <v>61.5</v>
      </c>
      <c r="I880" s="10"/>
      <c r="J880" s="10"/>
      <c r="K880" s="10"/>
      <c r="L880" s="10"/>
      <c r="M880" s="10"/>
      <c r="N880" s="10"/>
      <c r="O880" s="10"/>
      <c r="P880" s="10"/>
      <c r="Q880" s="10"/>
      <c r="R880" s="10">
        <f t="shared" si="51"/>
        <v>0</v>
      </c>
      <c r="S880" s="10">
        <f t="shared" si="50"/>
        <v>61.5</v>
      </c>
    </row>
    <row r="881" s="3" customFormat="1" ht="30" customHeight="1" spans="1:19">
      <c r="A881" s="10">
        <v>877</v>
      </c>
      <c r="B881" s="11" t="s">
        <v>761</v>
      </c>
      <c r="C881" s="11" t="s">
        <v>743</v>
      </c>
      <c r="D881" s="12" t="s">
        <v>199</v>
      </c>
      <c r="E881" s="13">
        <v>61</v>
      </c>
      <c r="F881" s="11" t="s">
        <v>26</v>
      </c>
      <c r="G881" s="10"/>
      <c r="H881" s="10">
        <f t="shared" si="52"/>
        <v>61</v>
      </c>
      <c r="I881" s="10"/>
      <c r="J881" s="10"/>
      <c r="K881" s="10"/>
      <c r="L881" s="10"/>
      <c r="M881" s="10"/>
      <c r="N881" s="10"/>
      <c r="O881" s="10"/>
      <c r="P881" s="10"/>
      <c r="Q881" s="10"/>
      <c r="R881" s="10">
        <f t="shared" si="51"/>
        <v>0</v>
      </c>
      <c r="S881" s="10">
        <f t="shared" si="50"/>
        <v>61</v>
      </c>
    </row>
    <row r="882" s="3" customFormat="1" ht="30" customHeight="1" spans="1:19">
      <c r="A882" s="10">
        <v>878</v>
      </c>
      <c r="B882" s="11" t="s">
        <v>785</v>
      </c>
      <c r="C882" s="11" t="s">
        <v>743</v>
      </c>
      <c r="D882" s="12" t="s">
        <v>199</v>
      </c>
      <c r="E882" s="13">
        <v>61</v>
      </c>
      <c r="F882" s="11" t="s">
        <v>26</v>
      </c>
      <c r="G882" s="10"/>
      <c r="H882" s="10">
        <f t="shared" si="52"/>
        <v>61</v>
      </c>
      <c r="I882" s="10"/>
      <c r="J882" s="10"/>
      <c r="K882" s="10"/>
      <c r="L882" s="10"/>
      <c r="M882" s="10"/>
      <c r="N882" s="10"/>
      <c r="O882" s="10"/>
      <c r="P882" s="10"/>
      <c r="Q882" s="10"/>
      <c r="R882" s="10">
        <f t="shared" si="51"/>
        <v>0</v>
      </c>
      <c r="S882" s="10">
        <f t="shared" si="50"/>
        <v>61</v>
      </c>
    </row>
    <row r="883" s="3" customFormat="1" ht="30" customHeight="1" spans="1:19">
      <c r="A883" s="10">
        <v>879</v>
      </c>
      <c r="B883" s="11" t="s">
        <v>945</v>
      </c>
      <c r="C883" s="11" t="s">
        <v>743</v>
      </c>
      <c r="D883" s="12" t="s">
        <v>199</v>
      </c>
      <c r="E883" s="13">
        <v>61</v>
      </c>
      <c r="F883" s="11" t="s">
        <v>26</v>
      </c>
      <c r="G883" s="10"/>
      <c r="H883" s="10">
        <f t="shared" si="52"/>
        <v>61</v>
      </c>
      <c r="I883" s="10"/>
      <c r="J883" s="10"/>
      <c r="K883" s="10"/>
      <c r="L883" s="10"/>
      <c r="M883" s="10"/>
      <c r="N883" s="10"/>
      <c r="O883" s="10"/>
      <c r="P883" s="10"/>
      <c r="Q883" s="10"/>
      <c r="R883" s="10">
        <f t="shared" si="51"/>
        <v>0</v>
      </c>
      <c r="S883" s="10">
        <f t="shared" si="50"/>
        <v>61</v>
      </c>
    </row>
    <row r="884" s="3" customFormat="1" ht="30" customHeight="1" spans="1:19">
      <c r="A884" s="10">
        <v>880</v>
      </c>
      <c r="B884" s="11" t="s">
        <v>959</v>
      </c>
      <c r="C884" s="11" t="s">
        <v>743</v>
      </c>
      <c r="D884" s="12" t="s">
        <v>199</v>
      </c>
      <c r="E884" s="13">
        <v>61</v>
      </c>
      <c r="F884" s="11" t="s">
        <v>26</v>
      </c>
      <c r="G884" s="10"/>
      <c r="H884" s="10">
        <f t="shared" si="52"/>
        <v>61</v>
      </c>
      <c r="I884" s="10"/>
      <c r="J884" s="10"/>
      <c r="K884" s="10"/>
      <c r="L884" s="10"/>
      <c r="M884" s="10"/>
      <c r="N884" s="10"/>
      <c r="O884" s="10"/>
      <c r="P884" s="10"/>
      <c r="Q884" s="10"/>
      <c r="R884" s="10">
        <f t="shared" si="51"/>
        <v>0</v>
      </c>
      <c r="S884" s="10">
        <f t="shared" si="50"/>
        <v>61</v>
      </c>
    </row>
    <row r="885" s="3" customFormat="1" ht="30" customHeight="1" spans="1:19">
      <c r="A885" s="10">
        <v>881</v>
      </c>
      <c r="B885" s="11" t="s">
        <v>987</v>
      </c>
      <c r="C885" s="11" t="s">
        <v>743</v>
      </c>
      <c r="D885" s="12" t="s">
        <v>199</v>
      </c>
      <c r="E885" s="13">
        <v>61</v>
      </c>
      <c r="F885" s="11" t="s">
        <v>26</v>
      </c>
      <c r="G885" s="10"/>
      <c r="H885" s="10">
        <f t="shared" si="52"/>
        <v>61</v>
      </c>
      <c r="I885" s="10"/>
      <c r="J885" s="10"/>
      <c r="K885" s="10"/>
      <c r="L885" s="10"/>
      <c r="M885" s="10"/>
      <c r="N885" s="10"/>
      <c r="O885" s="10"/>
      <c r="P885" s="10"/>
      <c r="Q885" s="10"/>
      <c r="R885" s="10">
        <f t="shared" si="51"/>
        <v>0</v>
      </c>
      <c r="S885" s="10">
        <f t="shared" si="50"/>
        <v>61</v>
      </c>
    </row>
    <row r="886" s="3" customFormat="1" ht="30" customHeight="1" spans="1:19">
      <c r="A886" s="10">
        <v>882</v>
      </c>
      <c r="B886" s="11" t="s">
        <v>1133</v>
      </c>
      <c r="C886" s="11" t="s">
        <v>743</v>
      </c>
      <c r="D886" s="12" t="s">
        <v>199</v>
      </c>
      <c r="E886" s="13">
        <v>61</v>
      </c>
      <c r="F886" s="11" t="s">
        <v>26</v>
      </c>
      <c r="G886" s="10"/>
      <c r="H886" s="10">
        <f t="shared" si="52"/>
        <v>61</v>
      </c>
      <c r="I886" s="10"/>
      <c r="J886" s="10"/>
      <c r="K886" s="10"/>
      <c r="L886" s="10"/>
      <c r="M886" s="10"/>
      <c r="N886" s="10"/>
      <c r="O886" s="10"/>
      <c r="P886" s="10"/>
      <c r="Q886" s="10"/>
      <c r="R886" s="10">
        <f t="shared" si="51"/>
        <v>0</v>
      </c>
      <c r="S886" s="10">
        <f t="shared" si="50"/>
        <v>61</v>
      </c>
    </row>
    <row r="887" s="3" customFormat="1" ht="30" customHeight="1" spans="1:19">
      <c r="A887" s="10">
        <v>883</v>
      </c>
      <c r="B887" s="11" t="s">
        <v>1185</v>
      </c>
      <c r="C887" s="11" t="s">
        <v>743</v>
      </c>
      <c r="D887" s="12" t="s">
        <v>199</v>
      </c>
      <c r="E887" s="13">
        <v>61</v>
      </c>
      <c r="F887" s="11" t="s">
        <v>26</v>
      </c>
      <c r="G887" s="10"/>
      <c r="H887" s="10">
        <f t="shared" si="52"/>
        <v>61</v>
      </c>
      <c r="I887" s="10"/>
      <c r="J887" s="10"/>
      <c r="K887" s="10"/>
      <c r="L887" s="10"/>
      <c r="M887" s="10"/>
      <c r="N887" s="10"/>
      <c r="O887" s="10"/>
      <c r="P887" s="10"/>
      <c r="Q887" s="10"/>
      <c r="R887" s="10">
        <f t="shared" si="51"/>
        <v>0</v>
      </c>
      <c r="S887" s="10">
        <f t="shared" si="50"/>
        <v>61</v>
      </c>
    </row>
    <row r="888" s="3" customFormat="1" ht="30" customHeight="1" spans="1:19">
      <c r="A888" s="10">
        <v>884</v>
      </c>
      <c r="B888" s="11" t="s">
        <v>1194</v>
      </c>
      <c r="C888" s="11" t="s">
        <v>743</v>
      </c>
      <c r="D888" s="12" t="s">
        <v>199</v>
      </c>
      <c r="E888" s="13">
        <v>61</v>
      </c>
      <c r="F888" s="11" t="s">
        <v>26</v>
      </c>
      <c r="G888" s="10"/>
      <c r="H888" s="10">
        <f t="shared" si="52"/>
        <v>61</v>
      </c>
      <c r="I888" s="10"/>
      <c r="J888" s="10"/>
      <c r="K888" s="10"/>
      <c r="L888" s="10"/>
      <c r="M888" s="10"/>
      <c r="N888" s="10"/>
      <c r="O888" s="10"/>
      <c r="P888" s="10"/>
      <c r="Q888" s="10"/>
      <c r="R888" s="10">
        <f t="shared" si="51"/>
        <v>0</v>
      </c>
      <c r="S888" s="10">
        <f t="shared" si="50"/>
        <v>61</v>
      </c>
    </row>
    <row r="889" s="3" customFormat="1" ht="30" customHeight="1" spans="1:19">
      <c r="A889" s="10">
        <v>885</v>
      </c>
      <c r="B889" s="11" t="s">
        <v>1221</v>
      </c>
      <c r="C889" s="11" t="s">
        <v>743</v>
      </c>
      <c r="D889" s="12" t="s">
        <v>199</v>
      </c>
      <c r="E889" s="13">
        <v>61</v>
      </c>
      <c r="F889" s="11" t="s">
        <v>26</v>
      </c>
      <c r="G889" s="10"/>
      <c r="H889" s="10">
        <f t="shared" si="52"/>
        <v>61</v>
      </c>
      <c r="I889" s="10"/>
      <c r="J889" s="10"/>
      <c r="K889" s="10"/>
      <c r="L889" s="10"/>
      <c r="M889" s="10"/>
      <c r="N889" s="10"/>
      <c r="O889" s="10"/>
      <c r="P889" s="10"/>
      <c r="Q889" s="10"/>
      <c r="R889" s="10">
        <f t="shared" si="51"/>
        <v>0</v>
      </c>
      <c r="S889" s="10">
        <f t="shared" si="50"/>
        <v>61</v>
      </c>
    </row>
    <row r="890" s="3" customFormat="1" ht="30" customHeight="1" spans="1:19">
      <c r="A890" s="10">
        <v>886</v>
      </c>
      <c r="B890" s="11" t="s">
        <v>1235</v>
      </c>
      <c r="C890" s="11" t="s">
        <v>743</v>
      </c>
      <c r="D890" s="12" t="s">
        <v>199</v>
      </c>
      <c r="E890" s="13">
        <v>61</v>
      </c>
      <c r="F890" s="11" t="s">
        <v>26</v>
      </c>
      <c r="G890" s="10"/>
      <c r="H890" s="10">
        <f t="shared" si="52"/>
        <v>61</v>
      </c>
      <c r="I890" s="10"/>
      <c r="J890" s="10"/>
      <c r="K890" s="10"/>
      <c r="L890" s="10"/>
      <c r="M890" s="10"/>
      <c r="N890" s="10"/>
      <c r="O890" s="10"/>
      <c r="P890" s="10"/>
      <c r="Q890" s="10"/>
      <c r="R890" s="10">
        <f t="shared" si="51"/>
        <v>0</v>
      </c>
      <c r="S890" s="10">
        <f t="shared" si="50"/>
        <v>61</v>
      </c>
    </row>
    <row r="891" s="3" customFormat="1" ht="30" customHeight="1" spans="1:19">
      <c r="A891" s="10">
        <v>887</v>
      </c>
      <c r="B891" s="11" t="s">
        <v>1241</v>
      </c>
      <c r="C891" s="11" t="s">
        <v>743</v>
      </c>
      <c r="D891" s="12" t="s">
        <v>199</v>
      </c>
      <c r="E891" s="13">
        <v>61</v>
      </c>
      <c r="F891" s="11" t="s">
        <v>26</v>
      </c>
      <c r="G891" s="10"/>
      <c r="H891" s="10">
        <f t="shared" si="52"/>
        <v>61</v>
      </c>
      <c r="I891" s="10"/>
      <c r="J891" s="10"/>
      <c r="K891" s="10"/>
      <c r="L891" s="10"/>
      <c r="M891" s="10"/>
      <c r="N891" s="10"/>
      <c r="O891" s="10"/>
      <c r="P891" s="10"/>
      <c r="Q891" s="10"/>
      <c r="R891" s="10">
        <f t="shared" si="51"/>
        <v>0</v>
      </c>
      <c r="S891" s="10">
        <f t="shared" si="50"/>
        <v>61</v>
      </c>
    </row>
    <row r="892" s="3" customFormat="1" ht="30" customHeight="1" spans="1:19">
      <c r="A892" s="10">
        <v>888</v>
      </c>
      <c r="B892" s="11" t="s">
        <v>1250</v>
      </c>
      <c r="C892" s="11" t="s">
        <v>743</v>
      </c>
      <c r="D892" s="12" t="s">
        <v>199</v>
      </c>
      <c r="E892" s="13">
        <v>61</v>
      </c>
      <c r="F892" s="11" t="s">
        <v>26</v>
      </c>
      <c r="G892" s="10"/>
      <c r="H892" s="10">
        <f t="shared" si="52"/>
        <v>61</v>
      </c>
      <c r="I892" s="10"/>
      <c r="J892" s="10"/>
      <c r="K892" s="10"/>
      <c r="L892" s="10"/>
      <c r="M892" s="10"/>
      <c r="N892" s="10"/>
      <c r="O892" s="10"/>
      <c r="P892" s="10"/>
      <c r="Q892" s="10"/>
      <c r="R892" s="10">
        <f t="shared" si="51"/>
        <v>0</v>
      </c>
      <c r="S892" s="10">
        <f t="shared" si="50"/>
        <v>61</v>
      </c>
    </row>
    <row r="893" s="3" customFormat="1" ht="30" customHeight="1" spans="1:19">
      <c r="A893" s="10">
        <v>889</v>
      </c>
      <c r="B893" s="11" t="s">
        <v>1260</v>
      </c>
      <c r="C893" s="11" t="s">
        <v>743</v>
      </c>
      <c r="D893" s="12" t="s">
        <v>199</v>
      </c>
      <c r="E893" s="13">
        <v>61</v>
      </c>
      <c r="F893" s="11" t="s">
        <v>26</v>
      </c>
      <c r="G893" s="10"/>
      <c r="H893" s="10">
        <f t="shared" si="52"/>
        <v>61</v>
      </c>
      <c r="I893" s="10"/>
      <c r="J893" s="10"/>
      <c r="K893" s="10"/>
      <c r="L893" s="10"/>
      <c r="M893" s="10"/>
      <c r="N893" s="10"/>
      <c r="O893" s="10"/>
      <c r="P893" s="10"/>
      <c r="Q893" s="10"/>
      <c r="R893" s="10">
        <f t="shared" si="51"/>
        <v>0</v>
      </c>
      <c r="S893" s="10">
        <f t="shared" si="50"/>
        <v>61</v>
      </c>
    </row>
    <row r="894" s="3" customFormat="1" ht="30" customHeight="1" spans="1:19">
      <c r="A894" s="10">
        <v>890</v>
      </c>
      <c r="B894" s="11" t="s">
        <v>1275</v>
      </c>
      <c r="C894" s="11" t="s">
        <v>743</v>
      </c>
      <c r="D894" s="12" t="s">
        <v>199</v>
      </c>
      <c r="E894" s="13">
        <v>61</v>
      </c>
      <c r="F894" s="11" t="s">
        <v>26</v>
      </c>
      <c r="G894" s="10"/>
      <c r="H894" s="10">
        <f t="shared" si="52"/>
        <v>61</v>
      </c>
      <c r="I894" s="10"/>
      <c r="J894" s="10"/>
      <c r="K894" s="10"/>
      <c r="L894" s="10"/>
      <c r="M894" s="10"/>
      <c r="N894" s="10"/>
      <c r="O894" s="10"/>
      <c r="P894" s="10"/>
      <c r="Q894" s="10"/>
      <c r="R894" s="10">
        <f t="shared" si="51"/>
        <v>0</v>
      </c>
      <c r="S894" s="10">
        <f t="shared" si="50"/>
        <v>61</v>
      </c>
    </row>
    <row r="895" s="3" customFormat="1" ht="30" customHeight="1" spans="1:19">
      <c r="A895" s="10">
        <v>891</v>
      </c>
      <c r="B895" s="11" t="s">
        <v>795</v>
      </c>
      <c r="C895" s="11" t="s">
        <v>743</v>
      </c>
      <c r="D895" s="12" t="s">
        <v>199</v>
      </c>
      <c r="E895" s="13">
        <v>60.5</v>
      </c>
      <c r="F895" s="11" t="s">
        <v>26</v>
      </c>
      <c r="G895" s="10"/>
      <c r="H895" s="10">
        <f t="shared" si="52"/>
        <v>60.5</v>
      </c>
      <c r="I895" s="10"/>
      <c r="J895" s="10"/>
      <c r="K895" s="10"/>
      <c r="L895" s="10"/>
      <c r="M895" s="10"/>
      <c r="N895" s="10"/>
      <c r="O895" s="10"/>
      <c r="P895" s="10"/>
      <c r="Q895" s="10"/>
      <c r="R895" s="10">
        <f t="shared" si="51"/>
        <v>0</v>
      </c>
      <c r="S895" s="10">
        <f t="shared" ref="S895:S958" si="53">R895+H895</f>
        <v>60.5</v>
      </c>
    </row>
    <row r="896" s="3" customFormat="1" ht="30" customHeight="1" spans="1:19">
      <c r="A896" s="10">
        <v>892</v>
      </c>
      <c r="B896" s="11" t="s">
        <v>797</v>
      </c>
      <c r="C896" s="11" t="s">
        <v>743</v>
      </c>
      <c r="D896" s="12" t="s">
        <v>199</v>
      </c>
      <c r="E896" s="13">
        <v>60.5</v>
      </c>
      <c r="F896" s="11" t="s">
        <v>26</v>
      </c>
      <c r="G896" s="10"/>
      <c r="H896" s="10">
        <f t="shared" si="52"/>
        <v>60.5</v>
      </c>
      <c r="I896" s="10"/>
      <c r="J896" s="10"/>
      <c r="K896" s="10"/>
      <c r="L896" s="10"/>
      <c r="M896" s="10"/>
      <c r="N896" s="10"/>
      <c r="O896" s="10"/>
      <c r="P896" s="10"/>
      <c r="Q896" s="10"/>
      <c r="R896" s="10">
        <f t="shared" si="51"/>
        <v>0</v>
      </c>
      <c r="S896" s="10">
        <f t="shared" si="53"/>
        <v>60.5</v>
      </c>
    </row>
    <row r="897" s="3" customFormat="1" ht="30" customHeight="1" spans="1:19">
      <c r="A897" s="10">
        <v>893</v>
      </c>
      <c r="B897" s="11" t="s">
        <v>828</v>
      </c>
      <c r="C897" s="11" t="s">
        <v>743</v>
      </c>
      <c r="D897" s="12" t="s">
        <v>199</v>
      </c>
      <c r="E897" s="13">
        <v>60.5</v>
      </c>
      <c r="F897" s="11" t="s">
        <v>26</v>
      </c>
      <c r="G897" s="10"/>
      <c r="H897" s="10">
        <f t="shared" si="52"/>
        <v>60.5</v>
      </c>
      <c r="I897" s="10"/>
      <c r="J897" s="10"/>
      <c r="K897" s="10"/>
      <c r="L897" s="10"/>
      <c r="M897" s="10"/>
      <c r="N897" s="10"/>
      <c r="O897" s="10"/>
      <c r="P897" s="10"/>
      <c r="Q897" s="10"/>
      <c r="R897" s="10">
        <f t="shared" si="51"/>
        <v>0</v>
      </c>
      <c r="S897" s="10">
        <f t="shared" si="53"/>
        <v>60.5</v>
      </c>
    </row>
    <row r="898" s="3" customFormat="1" ht="30" customHeight="1" spans="1:19">
      <c r="A898" s="10">
        <v>894</v>
      </c>
      <c r="B898" s="11" t="s">
        <v>834</v>
      </c>
      <c r="C898" s="11" t="s">
        <v>743</v>
      </c>
      <c r="D898" s="12" t="s">
        <v>199</v>
      </c>
      <c r="E898" s="13">
        <v>60.5</v>
      </c>
      <c r="F898" s="11" t="s">
        <v>26</v>
      </c>
      <c r="G898" s="10"/>
      <c r="H898" s="10">
        <f t="shared" si="52"/>
        <v>60.5</v>
      </c>
      <c r="I898" s="10"/>
      <c r="J898" s="10"/>
      <c r="K898" s="10"/>
      <c r="L898" s="10"/>
      <c r="M898" s="10"/>
      <c r="N898" s="10"/>
      <c r="O898" s="10"/>
      <c r="P898" s="10"/>
      <c r="Q898" s="10"/>
      <c r="R898" s="10">
        <f t="shared" si="51"/>
        <v>0</v>
      </c>
      <c r="S898" s="10">
        <f t="shared" si="53"/>
        <v>60.5</v>
      </c>
    </row>
    <row r="899" s="3" customFormat="1" ht="30" customHeight="1" spans="1:19">
      <c r="A899" s="10">
        <v>895</v>
      </c>
      <c r="B899" s="11" t="s">
        <v>904</v>
      </c>
      <c r="C899" s="11" t="s">
        <v>743</v>
      </c>
      <c r="D899" s="12" t="s">
        <v>199</v>
      </c>
      <c r="E899" s="13">
        <v>60.5</v>
      </c>
      <c r="F899" s="11" t="s">
        <v>26</v>
      </c>
      <c r="G899" s="10"/>
      <c r="H899" s="10">
        <f t="shared" si="52"/>
        <v>60.5</v>
      </c>
      <c r="I899" s="10"/>
      <c r="J899" s="10"/>
      <c r="K899" s="10"/>
      <c r="L899" s="10"/>
      <c r="M899" s="10"/>
      <c r="N899" s="10"/>
      <c r="O899" s="10"/>
      <c r="P899" s="10"/>
      <c r="Q899" s="10"/>
      <c r="R899" s="10">
        <f t="shared" si="51"/>
        <v>0</v>
      </c>
      <c r="S899" s="10">
        <f t="shared" si="53"/>
        <v>60.5</v>
      </c>
    </row>
    <row r="900" s="3" customFormat="1" ht="30" customHeight="1" spans="1:19">
      <c r="A900" s="10">
        <v>896</v>
      </c>
      <c r="B900" s="11" t="s">
        <v>997</v>
      </c>
      <c r="C900" s="11" t="s">
        <v>743</v>
      </c>
      <c r="D900" s="12" t="s">
        <v>199</v>
      </c>
      <c r="E900" s="13">
        <v>60.5</v>
      </c>
      <c r="F900" s="11" t="s">
        <v>26</v>
      </c>
      <c r="G900" s="10"/>
      <c r="H900" s="10">
        <f t="shared" si="52"/>
        <v>60.5</v>
      </c>
      <c r="I900" s="10"/>
      <c r="J900" s="10"/>
      <c r="K900" s="10"/>
      <c r="L900" s="10"/>
      <c r="M900" s="10"/>
      <c r="N900" s="10"/>
      <c r="O900" s="10"/>
      <c r="P900" s="10"/>
      <c r="Q900" s="10"/>
      <c r="R900" s="10">
        <f t="shared" si="51"/>
        <v>0</v>
      </c>
      <c r="S900" s="10">
        <f t="shared" si="53"/>
        <v>60.5</v>
      </c>
    </row>
    <row r="901" s="3" customFormat="1" ht="30" customHeight="1" spans="1:19">
      <c r="A901" s="10">
        <v>897</v>
      </c>
      <c r="B901" s="11" t="s">
        <v>1020</v>
      </c>
      <c r="C901" s="11" t="s">
        <v>743</v>
      </c>
      <c r="D901" s="12" t="s">
        <v>199</v>
      </c>
      <c r="E901" s="13">
        <v>60.5</v>
      </c>
      <c r="F901" s="11" t="s">
        <v>26</v>
      </c>
      <c r="G901" s="10"/>
      <c r="H901" s="10">
        <f t="shared" si="52"/>
        <v>60.5</v>
      </c>
      <c r="I901" s="10"/>
      <c r="J901" s="10"/>
      <c r="K901" s="10"/>
      <c r="L901" s="10"/>
      <c r="M901" s="10"/>
      <c r="N901" s="10"/>
      <c r="O901" s="10"/>
      <c r="P901" s="10"/>
      <c r="Q901" s="10"/>
      <c r="R901" s="10">
        <f t="shared" ref="R901:R964" si="54">Q901+P901+O901+N901+M901+L901+K901+J901+I901</f>
        <v>0</v>
      </c>
      <c r="S901" s="10">
        <f t="shared" si="53"/>
        <v>60.5</v>
      </c>
    </row>
    <row r="902" s="3" customFormat="1" ht="30" customHeight="1" spans="1:19">
      <c r="A902" s="10">
        <v>898</v>
      </c>
      <c r="B902" s="11" t="s">
        <v>1060</v>
      </c>
      <c r="C902" s="11" t="s">
        <v>743</v>
      </c>
      <c r="D902" s="12" t="s">
        <v>199</v>
      </c>
      <c r="E902" s="13">
        <v>60.5</v>
      </c>
      <c r="F902" s="11" t="s">
        <v>26</v>
      </c>
      <c r="G902" s="10"/>
      <c r="H902" s="10">
        <f t="shared" si="52"/>
        <v>60.5</v>
      </c>
      <c r="I902" s="10"/>
      <c r="J902" s="10"/>
      <c r="K902" s="10"/>
      <c r="L902" s="10"/>
      <c r="M902" s="10"/>
      <c r="N902" s="10"/>
      <c r="O902" s="10"/>
      <c r="P902" s="10"/>
      <c r="Q902" s="10"/>
      <c r="R902" s="10">
        <f t="shared" si="54"/>
        <v>0</v>
      </c>
      <c r="S902" s="10">
        <f t="shared" si="53"/>
        <v>60.5</v>
      </c>
    </row>
    <row r="903" s="3" customFormat="1" ht="30" customHeight="1" spans="1:19">
      <c r="A903" s="10">
        <v>899</v>
      </c>
      <c r="B903" s="11" t="s">
        <v>1231</v>
      </c>
      <c r="C903" s="11" t="s">
        <v>743</v>
      </c>
      <c r="D903" s="12" t="s">
        <v>199</v>
      </c>
      <c r="E903" s="13">
        <v>60.5</v>
      </c>
      <c r="F903" s="11" t="s">
        <v>26</v>
      </c>
      <c r="G903" s="10"/>
      <c r="H903" s="10">
        <f t="shared" si="52"/>
        <v>60.5</v>
      </c>
      <c r="I903" s="10"/>
      <c r="J903" s="10"/>
      <c r="K903" s="10"/>
      <c r="L903" s="10"/>
      <c r="M903" s="10"/>
      <c r="N903" s="10"/>
      <c r="O903" s="10"/>
      <c r="P903" s="10"/>
      <c r="Q903" s="10"/>
      <c r="R903" s="10">
        <f t="shared" si="54"/>
        <v>0</v>
      </c>
      <c r="S903" s="10">
        <f t="shared" si="53"/>
        <v>60.5</v>
      </c>
    </row>
    <row r="904" s="3" customFormat="1" ht="30" customHeight="1" spans="1:19">
      <c r="A904" s="10">
        <v>900</v>
      </c>
      <c r="B904" s="11" t="s">
        <v>1330</v>
      </c>
      <c r="C904" s="11" t="s">
        <v>743</v>
      </c>
      <c r="D904" s="12" t="s">
        <v>199</v>
      </c>
      <c r="E904" s="13">
        <v>60.5</v>
      </c>
      <c r="F904" s="11" t="s">
        <v>26</v>
      </c>
      <c r="G904" s="10"/>
      <c r="H904" s="10">
        <f t="shared" si="52"/>
        <v>60.5</v>
      </c>
      <c r="I904" s="10"/>
      <c r="J904" s="10"/>
      <c r="K904" s="10"/>
      <c r="L904" s="10"/>
      <c r="M904" s="10"/>
      <c r="N904" s="10"/>
      <c r="O904" s="10"/>
      <c r="P904" s="10"/>
      <c r="Q904" s="10"/>
      <c r="R904" s="10">
        <f t="shared" si="54"/>
        <v>0</v>
      </c>
      <c r="S904" s="10">
        <f t="shared" si="53"/>
        <v>60.5</v>
      </c>
    </row>
    <row r="905" s="3" customFormat="1" ht="30" customHeight="1" spans="1:19">
      <c r="A905" s="10">
        <v>901</v>
      </c>
      <c r="B905" s="11" t="s">
        <v>1349</v>
      </c>
      <c r="C905" s="11" t="s">
        <v>743</v>
      </c>
      <c r="D905" s="12" t="s">
        <v>199</v>
      </c>
      <c r="E905" s="13">
        <v>60.5</v>
      </c>
      <c r="F905" s="11" t="s">
        <v>26</v>
      </c>
      <c r="G905" s="10"/>
      <c r="H905" s="10">
        <f t="shared" si="52"/>
        <v>60.5</v>
      </c>
      <c r="I905" s="10"/>
      <c r="J905" s="10"/>
      <c r="K905" s="10"/>
      <c r="L905" s="10"/>
      <c r="M905" s="10"/>
      <c r="N905" s="10"/>
      <c r="O905" s="10"/>
      <c r="P905" s="10"/>
      <c r="Q905" s="10"/>
      <c r="R905" s="10">
        <f t="shared" si="54"/>
        <v>0</v>
      </c>
      <c r="S905" s="10">
        <f t="shared" si="53"/>
        <v>60.5</v>
      </c>
    </row>
    <row r="906" s="3" customFormat="1" ht="30" customHeight="1" spans="1:19">
      <c r="A906" s="10">
        <v>902</v>
      </c>
      <c r="B906" s="11" t="s">
        <v>889</v>
      </c>
      <c r="C906" s="11" t="s">
        <v>743</v>
      </c>
      <c r="D906" s="12" t="s">
        <v>199</v>
      </c>
      <c r="E906" s="13">
        <v>60</v>
      </c>
      <c r="F906" s="11" t="s">
        <v>26</v>
      </c>
      <c r="G906" s="10"/>
      <c r="H906" s="10">
        <f t="shared" si="52"/>
        <v>60</v>
      </c>
      <c r="I906" s="10"/>
      <c r="J906" s="10"/>
      <c r="K906" s="10"/>
      <c r="L906" s="10"/>
      <c r="M906" s="10"/>
      <c r="N906" s="10"/>
      <c r="O906" s="10"/>
      <c r="P906" s="10"/>
      <c r="Q906" s="10"/>
      <c r="R906" s="10">
        <f t="shared" si="54"/>
        <v>0</v>
      </c>
      <c r="S906" s="10">
        <f t="shared" si="53"/>
        <v>60</v>
      </c>
    </row>
    <row r="907" s="3" customFormat="1" ht="30" customHeight="1" spans="1:19">
      <c r="A907" s="10">
        <v>903</v>
      </c>
      <c r="B907" s="11" t="s">
        <v>910</v>
      </c>
      <c r="C907" s="11" t="s">
        <v>743</v>
      </c>
      <c r="D907" s="12" t="s">
        <v>199</v>
      </c>
      <c r="E907" s="13">
        <v>60</v>
      </c>
      <c r="F907" s="11" t="s">
        <v>26</v>
      </c>
      <c r="G907" s="10"/>
      <c r="H907" s="10">
        <f t="shared" si="52"/>
        <v>60</v>
      </c>
      <c r="I907" s="10"/>
      <c r="J907" s="10"/>
      <c r="K907" s="10"/>
      <c r="L907" s="10"/>
      <c r="M907" s="10"/>
      <c r="N907" s="10"/>
      <c r="O907" s="10"/>
      <c r="P907" s="10"/>
      <c r="Q907" s="10"/>
      <c r="R907" s="10">
        <f t="shared" si="54"/>
        <v>0</v>
      </c>
      <c r="S907" s="10">
        <f t="shared" si="53"/>
        <v>60</v>
      </c>
    </row>
    <row r="908" s="3" customFormat="1" ht="30" customHeight="1" spans="1:19">
      <c r="A908" s="10">
        <v>904</v>
      </c>
      <c r="B908" s="11" t="s">
        <v>912</v>
      </c>
      <c r="C908" s="11" t="s">
        <v>743</v>
      </c>
      <c r="D908" s="12" t="s">
        <v>199</v>
      </c>
      <c r="E908" s="13">
        <v>60</v>
      </c>
      <c r="F908" s="11" t="s">
        <v>26</v>
      </c>
      <c r="G908" s="10"/>
      <c r="H908" s="10">
        <f t="shared" si="52"/>
        <v>60</v>
      </c>
      <c r="I908" s="10"/>
      <c r="J908" s="10"/>
      <c r="K908" s="10"/>
      <c r="L908" s="10"/>
      <c r="M908" s="10"/>
      <c r="N908" s="10"/>
      <c r="O908" s="10"/>
      <c r="P908" s="10"/>
      <c r="Q908" s="10"/>
      <c r="R908" s="10">
        <f t="shared" si="54"/>
        <v>0</v>
      </c>
      <c r="S908" s="10">
        <f t="shared" si="53"/>
        <v>60</v>
      </c>
    </row>
    <row r="909" s="3" customFormat="1" ht="30" customHeight="1" spans="1:19">
      <c r="A909" s="10">
        <v>905</v>
      </c>
      <c r="B909" s="11" t="s">
        <v>947</v>
      </c>
      <c r="C909" s="11" t="s">
        <v>743</v>
      </c>
      <c r="D909" s="12" t="s">
        <v>199</v>
      </c>
      <c r="E909" s="13">
        <v>60</v>
      </c>
      <c r="F909" s="11" t="s">
        <v>26</v>
      </c>
      <c r="G909" s="10"/>
      <c r="H909" s="10">
        <f t="shared" si="52"/>
        <v>60</v>
      </c>
      <c r="I909" s="10"/>
      <c r="J909" s="10"/>
      <c r="K909" s="10"/>
      <c r="L909" s="10"/>
      <c r="M909" s="10"/>
      <c r="N909" s="10"/>
      <c r="O909" s="10"/>
      <c r="P909" s="10"/>
      <c r="Q909" s="10"/>
      <c r="R909" s="10">
        <f t="shared" si="54"/>
        <v>0</v>
      </c>
      <c r="S909" s="10">
        <f t="shared" si="53"/>
        <v>60</v>
      </c>
    </row>
    <row r="910" s="3" customFormat="1" ht="30" customHeight="1" spans="1:19">
      <c r="A910" s="10">
        <v>906</v>
      </c>
      <c r="B910" s="11" t="s">
        <v>1324</v>
      </c>
      <c r="C910" s="11" t="s">
        <v>743</v>
      </c>
      <c r="D910" s="12" t="s">
        <v>199</v>
      </c>
      <c r="E910" s="13">
        <v>60</v>
      </c>
      <c r="F910" s="11" t="s">
        <v>26</v>
      </c>
      <c r="G910" s="10"/>
      <c r="H910" s="10">
        <f t="shared" si="52"/>
        <v>60</v>
      </c>
      <c r="I910" s="10"/>
      <c r="J910" s="10"/>
      <c r="K910" s="10"/>
      <c r="L910" s="10"/>
      <c r="M910" s="10"/>
      <c r="N910" s="10"/>
      <c r="O910" s="10"/>
      <c r="P910" s="10"/>
      <c r="Q910" s="10"/>
      <c r="R910" s="10">
        <f t="shared" si="54"/>
        <v>0</v>
      </c>
      <c r="S910" s="10">
        <f t="shared" si="53"/>
        <v>60</v>
      </c>
    </row>
    <row r="911" s="3" customFormat="1" ht="30" customHeight="1" spans="1:19">
      <c r="A911" s="10">
        <v>907</v>
      </c>
      <c r="B911" s="11" t="s">
        <v>765</v>
      </c>
      <c r="C911" s="11" t="s">
        <v>743</v>
      </c>
      <c r="D911" s="12" t="s">
        <v>199</v>
      </c>
      <c r="E911" s="13">
        <v>59.5</v>
      </c>
      <c r="F911" s="11" t="s">
        <v>26</v>
      </c>
      <c r="G911" s="10"/>
      <c r="H911" s="10">
        <f t="shared" si="52"/>
        <v>59.5</v>
      </c>
      <c r="I911" s="10"/>
      <c r="J911" s="10"/>
      <c r="K911" s="10"/>
      <c r="L911" s="10"/>
      <c r="M911" s="10"/>
      <c r="N911" s="10"/>
      <c r="O911" s="10"/>
      <c r="P911" s="10"/>
      <c r="Q911" s="10"/>
      <c r="R911" s="10">
        <f t="shared" si="54"/>
        <v>0</v>
      </c>
      <c r="S911" s="10">
        <f t="shared" si="53"/>
        <v>59.5</v>
      </c>
    </row>
    <row r="912" s="3" customFormat="1" ht="30" customHeight="1" spans="1:19">
      <c r="A912" s="10">
        <v>908</v>
      </c>
      <c r="B912" s="11" t="s">
        <v>800</v>
      </c>
      <c r="C912" s="11" t="s">
        <v>743</v>
      </c>
      <c r="D912" s="12" t="s">
        <v>199</v>
      </c>
      <c r="E912" s="13">
        <v>59.5</v>
      </c>
      <c r="F912" s="11" t="s">
        <v>26</v>
      </c>
      <c r="G912" s="10"/>
      <c r="H912" s="10">
        <f t="shared" si="52"/>
        <v>59.5</v>
      </c>
      <c r="I912" s="10"/>
      <c r="J912" s="10"/>
      <c r="K912" s="10"/>
      <c r="L912" s="10"/>
      <c r="M912" s="10"/>
      <c r="N912" s="10"/>
      <c r="O912" s="10"/>
      <c r="P912" s="10"/>
      <c r="Q912" s="10"/>
      <c r="R912" s="10">
        <f t="shared" si="54"/>
        <v>0</v>
      </c>
      <c r="S912" s="10">
        <f t="shared" si="53"/>
        <v>59.5</v>
      </c>
    </row>
    <row r="913" s="3" customFormat="1" ht="30" customHeight="1" spans="1:19">
      <c r="A913" s="10">
        <v>909</v>
      </c>
      <c r="B913" s="11" t="s">
        <v>823</v>
      </c>
      <c r="C913" s="11" t="s">
        <v>743</v>
      </c>
      <c r="D913" s="12" t="s">
        <v>199</v>
      </c>
      <c r="E913" s="13">
        <v>59.5</v>
      </c>
      <c r="F913" s="11" t="s">
        <v>26</v>
      </c>
      <c r="G913" s="10"/>
      <c r="H913" s="10">
        <f t="shared" si="52"/>
        <v>59.5</v>
      </c>
      <c r="I913" s="10"/>
      <c r="J913" s="10"/>
      <c r="K913" s="10"/>
      <c r="L913" s="10"/>
      <c r="M913" s="10"/>
      <c r="N913" s="10"/>
      <c r="O913" s="10"/>
      <c r="P913" s="10"/>
      <c r="Q913" s="10"/>
      <c r="R913" s="10">
        <f t="shared" si="54"/>
        <v>0</v>
      </c>
      <c r="S913" s="10">
        <f t="shared" si="53"/>
        <v>59.5</v>
      </c>
    </row>
    <row r="914" s="3" customFormat="1" ht="30" customHeight="1" spans="1:19">
      <c r="A914" s="10">
        <v>910</v>
      </c>
      <c r="B914" s="11" t="s">
        <v>1034</v>
      </c>
      <c r="C914" s="11" t="s">
        <v>743</v>
      </c>
      <c r="D914" s="12" t="s">
        <v>199</v>
      </c>
      <c r="E914" s="13">
        <v>59.5</v>
      </c>
      <c r="F914" s="11" t="s">
        <v>26</v>
      </c>
      <c r="G914" s="10"/>
      <c r="H914" s="10">
        <f t="shared" si="52"/>
        <v>59.5</v>
      </c>
      <c r="I914" s="10"/>
      <c r="J914" s="10"/>
      <c r="K914" s="10"/>
      <c r="L914" s="10"/>
      <c r="M914" s="10"/>
      <c r="N914" s="10"/>
      <c r="O914" s="10"/>
      <c r="P914" s="10"/>
      <c r="Q914" s="10"/>
      <c r="R914" s="10">
        <f t="shared" si="54"/>
        <v>0</v>
      </c>
      <c r="S914" s="10">
        <f t="shared" si="53"/>
        <v>59.5</v>
      </c>
    </row>
    <row r="915" s="3" customFormat="1" ht="30" customHeight="1" spans="1:19">
      <c r="A915" s="10">
        <v>911</v>
      </c>
      <c r="B915" s="11" t="s">
        <v>1074</v>
      </c>
      <c r="C915" s="11" t="s">
        <v>743</v>
      </c>
      <c r="D915" s="12" t="s">
        <v>199</v>
      </c>
      <c r="E915" s="13">
        <v>59.5</v>
      </c>
      <c r="F915" s="11" t="s">
        <v>26</v>
      </c>
      <c r="G915" s="10"/>
      <c r="H915" s="10">
        <f t="shared" si="52"/>
        <v>59.5</v>
      </c>
      <c r="I915" s="10"/>
      <c r="J915" s="10"/>
      <c r="K915" s="10"/>
      <c r="L915" s="10"/>
      <c r="M915" s="10"/>
      <c r="N915" s="10"/>
      <c r="O915" s="10"/>
      <c r="P915" s="10"/>
      <c r="Q915" s="10"/>
      <c r="R915" s="10">
        <f t="shared" si="54"/>
        <v>0</v>
      </c>
      <c r="S915" s="10">
        <f t="shared" si="53"/>
        <v>59.5</v>
      </c>
    </row>
    <row r="916" s="3" customFormat="1" ht="30" customHeight="1" spans="1:19">
      <c r="A916" s="10">
        <v>912</v>
      </c>
      <c r="B916" s="11" t="s">
        <v>1206</v>
      </c>
      <c r="C916" s="11" t="s">
        <v>743</v>
      </c>
      <c r="D916" s="12" t="s">
        <v>199</v>
      </c>
      <c r="E916" s="13">
        <v>59.5</v>
      </c>
      <c r="F916" s="11" t="s">
        <v>26</v>
      </c>
      <c r="G916" s="10"/>
      <c r="H916" s="10">
        <f t="shared" si="52"/>
        <v>59.5</v>
      </c>
      <c r="I916" s="10"/>
      <c r="J916" s="10"/>
      <c r="K916" s="10"/>
      <c r="L916" s="10"/>
      <c r="M916" s="10"/>
      <c r="N916" s="10"/>
      <c r="O916" s="10"/>
      <c r="P916" s="10"/>
      <c r="Q916" s="10"/>
      <c r="R916" s="10">
        <f t="shared" si="54"/>
        <v>0</v>
      </c>
      <c r="S916" s="10">
        <f t="shared" si="53"/>
        <v>59.5</v>
      </c>
    </row>
    <row r="917" s="3" customFormat="1" ht="30" customHeight="1" spans="1:19">
      <c r="A917" s="10">
        <v>913</v>
      </c>
      <c r="B917" s="11" t="s">
        <v>1246</v>
      </c>
      <c r="C917" s="11" t="s">
        <v>743</v>
      </c>
      <c r="D917" s="12" t="s">
        <v>199</v>
      </c>
      <c r="E917" s="13">
        <v>59.5</v>
      </c>
      <c r="F917" s="11" t="s">
        <v>26</v>
      </c>
      <c r="G917" s="10"/>
      <c r="H917" s="10">
        <f t="shared" si="52"/>
        <v>59.5</v>
      </c>
      <c r="I917" s="10"/>
      <c r="J917" s="10"/>
      <c r="K917" s="10"/>
      <c r="L917" s="10"/>
      <c r="M917" s="10"/>
      <c r="N917" s="10"/>
      <c r="O917" s="10"/>
      <c r="P917" s="10"/>
      <c r="Q917" s="10"/>
      <c r="R917" s="10">
        <f t="shared" si="54"/>
        <v>0</v>
      </c>
      <c r="S917" s="10">
        <f t="shared" si="53"/>
        <v>59.5</v>
      </c>
    </row>
    <row r="918" s="3" customFormat="1" ht="30" customHeight="1" spans="1:19">
      <c r="A918" s="10">
        <v>914</v>
      </c>
      <c r="B918" s="11" t="s">
        <v>763</v>
      </c>
      <c r="C918" s="11" t="s">
        <v>743</v>
      </c>
      <c r="D918" s="12" t="s">
        <v>199</v>
      </c>
      <c r="E918" s="13">
        <v>59</v>
      </c>
      <c r="F918" s="11" t="s">
        <v>26</v>
      </c>
      <c r="G918" s="10"/>
      <c r="H918" s="10">
        <f t="shared" si="52"/>
        <v>59</v>
      </c>
      <c r="I918" s="10"/>
      <c r="J918" s="10"/>
      <c r="K918" s="10"/>
      <c r="L918" s="10"/>
      <c r="M918" s="10"/>
      <c r="N918" s="10"/>
      <c r="O918" s="10"/>
      <c r="P918" s="10"/>
      <c r="Q918" s="10"/>
      <c r="R918" s="10">
        <f t="shared" si="54"/>
        <v>0</v>
      </c>
      <c r="S918" s="10">
        <f t="shared" si="53"/>
        <v>59</v>
      </c>
    </row>
    <row r="919" s="3" customFormat="1" ht="30" customHeight="1" spans="1:19">
      <c r="A919" s="10">
        <v>915</v>
      </c>
      <c r="B919" s="11" t="s">
        <v>810</v>
      </c>
      <c r="C919" s="11" t="s">
        <v>743</v>
      </c>
      <c r="D919" s="12" t="s">
        <v>199</v>
      </c>
      <c r="E919" s="13">
        <v>59</v>
      </c>
      <c r="F919" s="11" t="s">
        <v>26</v>
      </c>
      <c r="G919" s="10"/>
      <c r="H919" s="10">
        <f t="shared" si="52"/>
        <v>59</v>
      </c>
      <c r="I919" s="10"/>
      <c r="J919" s="10"/>
      <c r="K919" s="10"/>
      <c r="L919" s="10"/>
      <c r="M919" s="10"/>
      <c r="N919" s="10"/>
      <c r="O919" s="10"/>
      <c r="P919" s="10"/>
      <c r="Q919" s="10"/>
      <c r="R919" s="10">
        <f t="shared" si="54"/>
        <v>0</v>
      </c>
      <c r="S919" s="10">
        <f t="shared" si="53"/>
        <v>59</v>
      </c>
    </row>
    <row r="920" s="3" customFormat="1" ht="30" customHeight="1" spans="1:19">
      <c r="A920" s="10">
        <v>916</v>
      </c>
      <c r="B920" s="11" t="s">
        <v>866</v>
      </c>
      <c r="C920" s="11" t="s">
        <v>743</v>
      </c>
      <c r="D920" s="12" t="s">
        <v>199</v>
      </c>
      <c r="E920" s="13">
        <v>59</v>
      </c>
      <c r="F920" s="11" t="s">
        <v>26</v>
      </c>
      <c r="G920" s="10"/>
      <c r="H920" s="10">
        <f t="shared" si="52"/>
        <v>59</v>
      </c>
      <c r="I920" s="10"/>
      <c r="J920" s="10"/>
      <c r="K920" s="10"/>
      <c r="L920" s="10"/>
      <c r="M920" s="10"/>
      <c r="N920" s="10"/>
      <c r="O920" s="10"/>
      <c r="P920" s="10"/>
      <c r="Q920" s="10"/>
      <c r="R920" s="10">
        <f t="shared" si="54"/>
        <v>0</v>
      </c>
      <c r="S920" s="10">
        <f t="shared" si="53"/>
        <v>59</v>
      </c>
    </row>
    <row r="921" s="3" customFormat="1" ht="30" customHeight="1" spans="1:19">
      <c r="A921" s="10">
        <v>917</v>
      </c>
      <c r="B921" s="11" t="s">
        <v>942</v>
      </c>
      <c r="C921" s="11" t="s">
        <v>743</v>
      </c>
      <c r="D921" s="12" t="s">
        <v>199</v>
      </c>
      <c r="E921" s="13">
        <v>59</v>
      </c>
      <c r="F921" s="11" t="s">
        <v>26</v>
      </c>
      <c r="G921" s="10"/>
      <c r="H921" s="10">
        <f t="shared" si="52"/>
        <v>59</v>
      </c>
      <c r="I921" s="10"/>
      <c r="J921" s="10"/>
      <c r="K921" s="10"/>
      <c r="L921" s="10"/>
      <c r="M921" s="10"/>
      <c r="N921" s="10"/>
      <c r="O921" s="10"/>
      <c r="P921" s="10"/>
      <c r="Q921" s="10"/>
      <c r="R921" s="10">
        <f t="shared" si="54"/>
        <v>0</v>
      </c>
      <c r="S921" s="10">
        <f t="shared" si="53"/>
        <v>59</v>
      </c>
    </row>
    <row r="922" s="3" customFormat="1" ht="30" customHeight="1" spans="1:19">
      <c r="A922" s="10">
        <v>918</v>
      </c>
      <c r="B922" s="11" t="s">
        <v>976</v>
      </c>
      <c r="C922" s="11" t="s">
        <v>743</v>
      </c>
      <c r="D922" s="12" t="s">
        <v>199</v>
      </c>
      <c r="E922" s="13">
        <v>59</v>
      </c>
      <c r="F922" s="11" t="s">
        <v>26</v>
      </c>
      <c r="G922" s="10"/>
      <c r="H922" s="10">
        <f t="shared" si="52"/>
        <v>59</v>
      </c>
      <c r="I922" s="10"/>
      <c r="J922" s="10"/>
      <c r="K922" s="10"/>
      <c r="L922" s="10"/>
      <c r="M922" s="10"/>
      <c r="N922" s="10"/>
      <c r="O922" s="10"/>
      <c r="P922" s="10"/>
      <c r="Q922" s="10"/>
      <c r="R922" s="10">
        <f t="shared" si="54"/>
        <v>0</v>
      </c>
      <c r="S922" s="10">
        <f t="shared" si="53"/>
        <v>59</v>
      </c>
    </row>
    <row r="923" s="3" customFormat="1" ht="30" customHeight="1" spans="1:19">
      <c r="A923" s="10">
        <v>919</v>
      </c>
      <c r="B923" s="11" t="s">
        <v>1059</v>
      </c>
      <c r="C923" s="11" t="s">
        <v>743</v>
      </c>
      <c r="D923" s="12" t="s">
        <v>199</v>
      </c>
      <c r="E923" s="13">
        <v>59</v>
      </c>
      <c r="F923" s="11" t="s">
        <v>26</v>
      </c>
      <c r="G923" s="10"/>
      <c r="H923" s="10">
        <f t="shared" si="52"/>
        <v>59</v>
      </c>
      <c r="I923" s="10"/>
      <c r="J923" s="10"/>
      <c r="K923" s="10"/>
      <c r="L923" s="10"/>
      <c r="M923" s="10"/>
      <c r="N923" s="10"/>
      <c r="O923" s="10"/>
      <c r="P923" s="10"/>
      <c r="Q923" s="10"/>
      <c r="R923" s="10">
        <f t="shared" si="54"/>
        <v>0</v>
      </c>
      <c r="S923" s="10">
        <f t="shared" si="53"/>
        <v>59</v>
      </c>
    </row>
    <row r="924" s="3" customFormat="1" ht="30" customHeight="1" spans="1:19">
      <c r="A924" s="10">
        <v>920</v>
      </c>
      <c r="B924" s="11" t="s">
        <v>1158</v>
      </c>
      <c r="C924" s="11" t="s">
        <v>743</v>
      </c>
      <c r="D924" s="12" t="s">
        <v>199</v>
      </c>
      <c r="E924" s="13">
        <v>59</v>
      </c>
      <c r="F924" s="11" t="s">
        <v>26</v>
      </c>
      <c r="G924" s="10"/>
      <c r="H924" s="10">
        <f t="shared" si="52"/>
        <v>59</v>
      </c>
      <c r="I924" s="10"/>
      <c r="J924" s="10"/>
      <c r="K924" s="10"/>
      <c r="L924" s="10"/>
      <c r="M924" s="10"/>
      <c r="N924" s="10"/>
      <c r="O924" s="10"/>
      <c r="P924" s="10"/>
      <c r="Q924" s="10"/>
      <c r="R924" s="10">
        <f t="shared" si="54"/>
        <v>0</v>
      </c>
      <c r="S924" s="10">
        <f t="shared" si="53"/>
        <v>59</v>
      </c>
    </row>
    <row r="925" s="3" customFormat="1" ht="30" customHeight="1" spans="1:19">
      <c r="A925" s="10">
        <v>921</v>
      </c>
      <c r="B925" s="11" t="s">
        <v>1171</v>
      </c>
      <c r="C925" s="11" t="s">
        <v>743</v>
      </c>
      <c r="D925" s="12" t="s">
        <v>199</v>
      </c>
      <c r="E925" s="13">
        <v>59</v>
      </c>
      <c r="F925" s="11" t="s">
        <v>26</v>
      </c>
      <c r="G925" s="10"/>
      <c r="H925" s="10">
        <f t="shared" si="52"/>
        <v>59</v>
      </c>
      <c r="I925" s="10"/>
      <c r="J925" s="10"/>
      <c r="K925" s="10"/>
      <c r="L925" s="10"/>
      <c r="M925" s="10"/>
      <c r="N925" s="10"/>
      <c r="O925" s="10"/>
      <c r="P925" s="10"/>
      <c r="Q925" s="10"/>
      <c r="R925" s="10">
        <f t="shared" si="54"/>
        <v>0</v>
      </c>
      <c r="S925" s="10">
        <f t="shared" si="53"/>
        <v>59</v>
      </c>
    </row>
    <row r="926" s="3" customFormat="1" ht="30" customHeight="1" spans="1:19">
      <c r="A926" s="10">
        <v>922</v>
      </c>
      <c r="B926" s="11" t="s">
        <v>1205</v>
      </c>
      <c r="C926" s="11" t="s">
        <v>743</v>
      </c>
      <c r="D926" s="12" t="s">
        <v>199</v>
      </c>
      <c r="E926" s="13">
        <v>59</v>
      </c>
      <c r="F926" s="11" t="s">
        <v>26</v>
      </c>
      <c r="G926" s="10"/>
      <c r="H926" s="10">
        <f t="shared" si="52"/>
        <v>59</v>
      </c>
      <c r="I926" s="10"/>
      <c r="J926" s="10"/>
      <c r="K926" s="10"/>
      <c r="L926" s="10"/>
      <c r="M926" s="10"/>
      <c r="N926" s="10"/>
      <c r="O926" s="10"/>
      <c r="P926" s="10"/>
      <c r="Q926" s="10"/>
      <c r="R926" s="10">
        <f t="shared" si="54"/>
        <v>0</v>
      </c>
      <c r="S926" s="10">
        <f t="shared" si="53"/>
        <v>59</v>
      </c>
    </row>
    <row r="927" s="3" customFormat="1" ht="30" customHeight="1" spans="1:19">
      <c r="A927" s="10">
        <v>923</v>
      </c>
      <c r="B927" s="11" t="s">
        <v>1212</v>
      </c>
      <c r="C927" s="11" t="s">
        <v>743</v>
      </c>
      <c r="D927" s="12" t="s">
        <v>199</v>
      </c>
      <c r="E927" s="13">
        <v>59</v>
      </c>
      <c r="F927" s="11" t="s">
        <v>26</v>
      </c>
      <c r="G927" s="10"/>
      <c r="H927" s="10">
        <f t="shared" si="52"/>
        <v>59</v>
      </c>
      <c r="I927" s="10"/>
      <c r="J927" s="10"/>
      <c r="K927" s="10"/>
      <c r="L927" s="10"/>
      <c r="M927" s="10"/>
      <c r="N927" s="10"/>
      <c r="O927" s="10"/>
      <c r="P927" s="10"/>
      <c r="Q927" s="10"/>
      <c r="R927" s="10">
        <f t="shared" si="54"/>
        <v>0</v>
      </c>
      <c r="S927" s="10">
        <f t="shared" si="53"/>
        <v>59</v>
      </c>
    </row>
    <row r="928" s="3" customFormat="1" ht="30" customHeight="1" spans="1:19">
      <c r="A928" s="10">
        <v>924</v>
      </c>
      <c r="B928" s="11" t="s">
        <v>1268</v>
      </c>
      <c r="C928" s="11" t="s">
        <v>743</v>
      </c>
      <c r="D928" s="12" t="s">
        <v>199</v>
      </c>
      <c r="E928" s="13">
        <v>59</v>
      </c>
      <c r="F928" s="11" t="s">
        <v>26</v>
      </c>
      <c r="G928" s="10"/>
      <c r="H928" s="10">
        <f t="shared" si="52"/>
        <v>59</v>
      </c>
      <c r="I928" s="10"/>
      <c r="J928" s="10"/>
      <c r="K928" s="10"/>
      <c r="L928" s="10"/>
      <c r="M928" s="10"/>
      <c r="N928" s="10"/>
      <c r="O928" s="10"/>
      <c r="P928" s="10"/>
      <c r="Q928" s="10"/>
      <c r="R928" s="10">
        <f t="shared" si="54"/>
        <v>0</v>
      </c>
      <c r="S928" s="10">
        <f t="shared" si="53"/>
        <v>59</v>
      </c>
    </row>
    <row r="929" s="3" customFormat="1" ht="30" customHeight="1" spans="1:19">
      <c r="A929" s="10">
        <v>925</v>
      </c>
      <c r="B929" s="11" t="s">
        <v>1287</v>
      </c>
      <c r="C929" s="11" t="s">
        <v>743</v>
      </c>
      <c r="D929" s="12" t="s">
        <v>199</v>
      </c>
      <c r="E929" s="13">
        <v>59</v>
      </c>
      <c r="F929" s="11" t="s">
        <v>26</v>
      </c>
      <c r="G929" s="10"/>
      <c r="H929" s="10">
        <f t="shared" si="52"/>
        <v>59</v>
      </c>
      <c r="I929" s="10"/>
      <c r="J929" s="10"/>
      <c r="K929" s="10"/>
      <c r="L929" s="10"/>
      <c r="M929" s="10"/>
      <c r="N929" s="10"/>
      <c r="O929" s="10"/>
      <c r="P929" s="10"/>
      <c r="Q929" s="10"/>
      <c r="R929" s="10">
        <f t="shared" si="54"/>
        <v>0</v>
      </c>
      <c r="S929" s="10">
        <f t="shared" si="53"/>
        <v>59</v>
      </c>
    </row>
    <row r="930" s="3" customFormat="1" ht="30" customHeight="1" spans="1:19">
      <c r="A930" s="10">
        <v>926</v>
      </c>
      <c r="B930" s="11" t="s">
        <v>1081</v>
      </c>
      <c r="C930" s="11" t="s">
        <v>743</v>
      </c>
      <c r="D930" s="12" t="s">
        <v>199</v>
      </c>
      <c r="E930" s="13">
        <v>55</v>
      </c>
      <c r="F930" s="11" t="s">
        <v>26</v>
      </c>
      <c r="G930" s="10">
        <v>93</v>
      </c>
      <c r="H930" s="10">
        <f>E930*0.9+G930*0.1</f>
        <v>58.8</v>
      </c>
      <c r="I930" s="10"/>
      <c r="J930" s="10"/>
      <c r="K930" s="10"/>
      <c r="L930" s="10"/>
      <c r="M930" s="10"/>
      <c r="N930" s="10"/>
      <c r="O930" s="10"/>
      <c r="P930" s="10"/>
      <c r="Q930" s="10"/>
      <c r="R930" s="10">
        <f t="shared" si="54"/>
        <v>0</v>
      </c>
      <c r="S930" s="10">
        <f t="shared" si="53"/>
        <v>58.8</v>
      </c>
    </row>
    <row r="931" s="3" customFormat="1" ht="30" customHeight="1" spans="1:19">
      <c r="A931" s="10">
        <v>927</v>
      </c>
      <c r="B931" s="11" t="s">
        <v>815</v>
      </c>
      <c r="C931" s="11" t="s">
        <v>743</v>
      </c>
      <c r="D931" s="12" t="s">
        <v>199</v>
      </c>
      <c r="E931" s="13">
        <v>58.5</v>
      </c>
      <c r="F931" s="11" t="s">
        <v>26</v>
      </c>
      <c r="G931" s="10"/>
      <c r="H931" s="10">
        <f t="shared" ref="H931:H991" si="55">E931</f>
        <v>58.5</v>
      </c>
      <c r="I931" s="10"/>
      <c r="J931" s="10"/>
      <c r="K931" s="10"/>
      <c r="L931" s="10"/>
      <c r="M931" s="10"/>
      <c r="N931" s="10"/>
      <c r="O931" s="10"/>
      <c r="P931" s="10"/>
      <c r="Q931" s="10"/>
      <c r="R931" s="10">
        <f t="shared" si="54"/>
        <v>0</v>
      </c>
      <c r="S931" s="10">
        <f t="shared" si="53"/>
        <v>58.5</v>
      </c>
    </row>
    <row r="932" s="3" customFormat="1" ht="30" customHeight="1" spans="1:19">
      <c r="A932" s="10">
        <v>928</v>
      </c>
      <c r="B932" s="11" t="s">
        <v>829</v>
      </c>
      <c r="C932" s="11" t="s">
        <v>743</v>
      </c>
      <c r="D932" s="12" t="s">
        <v>199</v>
      </c>
      <c r="E932" s="13">
        <v>58.5</v>
      </c>
      <c r="F932" s="11" t="s">
        <v>26</v>
      </c>
      <c r="G932" s="10"/>
      <c r="H932" s="10">
        <f t="shared" si="55"/>
        <v>58.5</v>
      </c>
      <c r="I932" s="10"/>
      <c r="J932" s="10"/>
      <c r="K932" s="10"/>
      <c r="L932" s="10"/>
      <c r="M932" s="10"/>
      <c r="N932" s="10"/>
      <c r="O932" s="10"/>
      <c r="P932" s="10"/>
      <c r="Q932" s="10"/>
      <c r="R932" s="10">
        <f t="shared" si="54"/>
        <v>0</v>
      </c>
      <c r="S932" s="10">
        <f t="shared" si="53"/>
        <v>58.5</v>
      </c>
    </row>
    <row r="933" s="3" customFormat="1" ht="30" customHeight="1" spans="1:19">
      <c r="A933" s="10">
        <v>929</v>
      </c>
      <c r="B933" s="11" t="s">
        <v>858</v>
      </c>
      <c r="C933" s="11" t="s">
        <v>743</v>
      </c>
      <c r="D933" s="12" t="s">
        <v>199</v>
      </c>
      <c r="E933" s="13">
        <v>58.5</v>
      </c>
      <c r="F933" s="11" t="s">
        <v>26</v>
      </c>
      <c r="G933" s="10"/>
      <c r="H933" s="10">
        <f t="shared" si="55"/>
        <v>58.5</v>
      </c>
      <c r="I933" s="10"/>
      <c r="J933" s="10"/>
      <c r="K933" s="10"/>
      <c r="L933" s="10"/>
      <c r="M933" s="10"/>
      <c r="N933" s="10"/>
      <c r="O933" s="10"/>
      <c r="P933" s="10"/>
      <c r="Q933" s="10"/>
      <c r="R933" s="10">
        <f t="shared" si="54"/>
        <v>0</v>
      </c>
      <c r="S933" s="10">
        <f t="shared" si="53"/>
        <v>58.5</v>
      </c>
    </row>
    <row r="934" s="3" customFormat="1" ht="30" customHeight="1" spans="1:19">
      <c r="A934" s="10">
        <v>930</v>
      </c>
      <c r="B934" s="11" t="s">
        <v>874</v>
      </c>
      <c r="C934" s="11" t="s">
        <v>743</v>
      </c>
      <c r="D934" s="12" t="s">
        <v>199</v>
      </c>
      <c r="E934" s="13">
        <v>58.5</v>
      </c>
      <c r="F934" s="11" t="s">
        <v>26</v>
      </c>
      <c r="G934" s="10"/>
      <c r="H934" s="10">
        <f t="shared" si="55"/>
        <v>58.5</v>
      </c>
      <c r="I934" s="10"/>
      <c r="J934" s="10"/>
      <c r="K934" s="10"/>
      <c r="L934" s="10"/>
      <c r="M934" s="10"/>
      <c r="N934" s="10"/>
      <c r="O934" s="10"/>
      <c r="P934" s="10"/>
      <c r="Q934" s="10"/>
      <c r="R934" s="10">
        <f t="shared" si="54"/>
        <v>0</v>
      </c>
      <c r="S934" s="10">
        <f t="shared" si="53"/>
        <v>58.5</v>
      </c>
    </row>
    <row r="935" s="3" customFormat="1" ht="30" customHeight="1" spans="1:19">
      <c r="A935" s="10">
        <v>931</v>
      </c>
      <c r="B935" s="11" t="s">
        <v>886</v>
      </c>
      <c r="C935" s="11" t="s">
        <v>743</v>
      </c>
      <c r="D935" s="12" t="s">
        <v>199</v>
      </c>
      <c r="E935" s="13">
        <v>58.5</v>
      </c>
      <c r="F935" s="11" t="s">
        <v>26</v>
      </c>
      <c r="G935" s="10"/>
      <c r="H935" s="10">
        <f t="shared" si="55"/>
        <v>58.5</v>
      </c>
      <c r="I935" s="10"/>
      <c r="J935" s="10"/>
      <c r="K935" s="10"/>
      <c r="L935" s="10"/>
      <c r="M935" s="10"/>
      <c r="N935" s="10"/>
      <c r="O935" s="10"/>
      <c r="P935" s="10"/>
      <c r="Q935" s="10"/>
      <c r="R935" s="10">
        <f t="shared" si="54"/>
        <v>0</v>
      </c>
      <c r="S935" s="10">
        <f t="shared" si="53"/>
        <v>58.5</v>
      </c>
    </row>
    <row r="936" s="3" customFormat="1" ht="30" customHeight="1" spans="1:19">
      <c r="A936" s="10">
        <v>932</v>
      </c>
      <c r="B936" s="11" t="s">
        <v>946</v>
      </c>
      <c r="C936" s="11" t="s">
        <v>743</v>
      </c>
      <c r="D936" s="12" t="s">
        <v>199</v>
      </c>
      <c r="E936" s="13">
        <v>58.5</v>
      </c>
      <c r="F936" s="11" t="s">
        <v>26</v>
      </c>
      <c r="G936" s="10"/>
      <c r="H936" s="10">
        <f t="shared" si="55"/>
        <v>58.5</v>
      </c>
      <c r="I936" s="10"/>
      <c r="J936" s="10"/>
      <c r="K936" s="10"/>
      <c r="L936" s="10"/>
      <c r="M936" s="10"/>
      <c r="N936" s="10"/>
      <c r="O936" s="10"/>
      <c r="P936" s="10"/>
      <c r="Q936" s="10"/>
      <c r="R936" s="10">
        <f t="shared" si="54"/>
        <v>0</v>
      </c>
      <c r="S936" s="10">
        <f t="shared" si="53"/>
        <v>58.5</v>
      </c>
    </row>
    <row r="937" s="3" customFormat="1" ht="30" customHeight="1" spans="1:19">
      <c r="A937" s="10">
        <v>933</v>
      </c>
      <c r="B937" s="11" t="s">
        <v>954</v>
      </c>
      <c r="C937" s="11" t="s">
        <v>743</v>
      </c>
      <c r="D937" s="12" t="s">
        <v>199</v>
      </c>
      <c r="E937" s="13">
        <v>58.5</v>
      </c>
      <c r="F937" s="11" t="s">
        <v>26</v>
      </c>
      <c r="G937" s="10"/>
      <c r="H937" s="10">
        <f t="shared" si="55"/>
        <v>58.5</v>
      </c>
      <c r="I937" s="10"/>
      <c r="J937" s="10"/>
      <c r="K937" s="10"/>
      <c r="L937" s="10"/>
      <c r="M937" s="10"/>
      <c r="N937" s="10"/>
      <c r="O937" s="10"/>
      <c r="P937" s="10"/>
      <c r="Q937" s="10"/>
      <c r="R937" s="10">
        <f t="shared" si="54"/>
        <v>0</v>
      </c>
      <c r="S937" s="10">
        <f t="shared" si="53"/>
        <v>58.5</v>
      </c>
    </row>
    <row r="938" s="3" customFormat="1" ht="30" customHeight="1" spans="1:19">
      <c r="A938" s="10">
        <v>934</v>
      </c>
      <c r="B938" s="11" t="s">
        <v>985</v>
      </c>
      <c r="C938" s="11" t="s">
        <v>743</v>
      </c>
      <c r="D938" s="12" t="s">
        <v>199</v>
      </c>
      <c r="E938" s="13">
        <v>58.5</v>
      </c>
      <c r="F938" s="11" t="s">
        <v>26</v>
      </c>
      <c r="G938" s="10"/>
      <c r="H938" s="10">
        <f t="shared" si="55"/>
        <v>58.5</v>
      </c>
      <c r="I938" s="10"/>
      <c r="J938" s="10"/>
      <c r="K938" s="10"/>
      <c r="L938" s="10"/>
      <c r="M938" s="10"/>
      <c r="N938" s="10"/>
      <c r="O938" s="10"/>
      <c r="P938" s="10"/>
      <c r="Q938" s="10"/>
      <c r="R938" s="10">
        <f t="shared" si="54"/>
        <v>0</v>
      </c>
      <c r="S938" s="10">
        <f t="shared" si="53"/>
        <v>58.5</v>
      </c>
    </row>
    <row r="939" s="3" customFormat="1" ht="30" customHeight="1" spans="1:19">
      <c r="A939" s="10">
        <v>935</v>
      </c>
      <c r="B939" s="11" t="s">
        <v>1216</v>
      </c>
      <c r="C939" s="11" t="s">
        <v>743</v>
      </c>
      <c r="D939" s="12" t="s">
        <v>199</v>
      </c>
      <c r="E939" s="13">
        <v>58.5</v>
      </c>
      <c r="F939" s="11" t="s">
        <v>26</v>
      </c>
      <c r="G939" s="10"/>
      <c r="H939" s="10">
        <f t="shared" si="55"/>
        <v>58.5</v>
      </c>
      <c r="I939" s="10"/>
      <c r="J939" s="10"/>
      <c r="K939" s="10"/>
      <c r="L939" s="10"/>
      <c r="M939" s="10"/>
      <c r="N939" s="10"/>
      <c r="O939" s="10"/>
      <c r="P939" s="10"/>
      <c r="Q939" s="10"/>
      <c r="R939" s="10">
        <f t="shared" si="54"/>
        <v>0</v>
      </c>
      <c r="S939" s="10">
        <f t="shared" si="53"/>
        <v>58.5</v>
      </c>
    </row>
    <row r="940" s="3" customFormat="1" ht="30" customHeight="1" spans="1:19">
      <c r="A940" s="10">
        <v>936</v>
      </c>
      <c r="B940" s="11" t="s">
        <v>1220</v>
      </c>
      <c r="C940" s="11" t="s">
        <v>743</v>
      </c>
      <c r="D940" s="12" t="s">
        <v>199</v>
      </c>
      <c r="E940" s="13">
        <v>58.5</v>
      </c>
      <c r="F940" s="11" t="s">
        <v>26</v>
      </c>
      <c r="G940" s="10"/>
      <c r="H940" s="10">
        <f t="shared" si="55"/>
        <v>58.5</v>
      </c>
      <c r="I940" s="10"/>
      <c r="J940" s="10"/>
      <c r="K940" s="10"/>
      <c r="L940" s="10"/>
      <c r="M940" s="10"/>
      <c r="N940" s="10"/>
      <c r="O940" s="10"/>
      <c r="P940" s="10"/>
      <c r="Q940" s="10"/>
      <c r="R940" s="10">
        <f t="shared" si="54"/>
        <v>0</v>
      </c>
      <c r="S940" s="10">
        <f t="shared" si="53"/>
        <v>58.5</v>
      </c>
    </row>
    <row r="941" s="3" customFormat="1" ht="30" customHeight="1" spans="1:19">
      <c r="A941" s="10">
        <v>937</v>
      </c>
      <c r="B941" s="11" t="s">
        <v>1281</v>
      </c>
      <c r="C941" s="11" t="s">
        <v>743</v>
      </c>
      <c r="D941" s="12" t="s">
        <v>199</v>
      </c>
      <c r="E941" s="13">
        <v>58.5</v>
      </c>
      <c r="F941" s="11" t="s">
        <v>26</v>
      </c>
      <c r="G941" s="10"/>
      <c r="H941" s="10">
        <f t="shared" si="55"/>
        <v>58.5</v>
      </c>
      <c r="I941" s="10"/>
      <c r="J941" s="10"/>
      <c r="K941" s="10"/>
      <c r="L941" s="10"/>
      <c r="M941" s="10"/>
      <c r="N941" s="10"/>
      <c r="O941" s="10"/>
      <c r="P941" s="10"/>
      <c r="Q941" s="10"/>
      <c r="R941" s="10">
        <f t="shared" si="54"/>
        <v>0</v>
      </c>
      <c r="S941" s="10">
        <f t="shared" si="53"/>
        <v>58.5</v>
      </c>
    </row>
    <row r="942" s="3" customFormat="1" ht="30" customHeight="1" spans="1:19">
      <c r="A942" s="10">
        <v>938</v>
      </c>
      <c r="B942" s="11" t="s">
        <v>788</v>
      </c>
      <c r="C942" s="11" t="s">
        <v>743</v>
      </c>
      <c r="D942" s="12" t="s">
        <v>199</v>
      </c>
      <c r="E942" s="13">
        <v>58</v>
      </c>
      <c r="F942" s="11" t="s">
        <v>26</v>
      </c>
      <c r="G942" s="10"/>
      <c r="H942" s="10">
        <f t="shared" si="55"/>
        <v>58</v>
      </c>
      <c r="I942" s="10"/>
      <c r="J942" s="10"/>
      <c r="K942" s="10"/>
      <c r="L942" s="10"/>
      <c r="M942" s="10"/>
      <c r="N942" s="10"/>
      <c r="O942" s="10"/>
      <c r="P942" s="10"/>
      <c r="Q942" s="10"/>
      <c r="R942" s="10">
        <f t="shared" si="54"/>
        <v>0</v>
      </c>
      <c r="S942" s="10">
        <f t="shared" si="53"/>
        <v>58</v>
      </c>
    </row>
    <row r="943" s="3" customFormat="1" ht="30" customHeight="1" spans="1:19">
      <c r="A943" s="10">
        <v>939</v>
      </c>
      <c r="B943" s="11" t="s">
        <v>859</v>
      </c>
      <c r="C943" s="11" t="s">
        <v>743</v>
      </c>
      <c r="D943" s="12" t="s">
        <v>199</v>
      </c>
      <c r="E943" s="13">
        <v>58</v>
      </c>
      <c r="F943" s="11" t="s">
        <v>26</v>
      </c>
      <c r="G943" s="10"/>
      <c r="H943" s="10">
        <f t="shared" si="55"/>
        <v>58</v>
      </c>
      <c r="I943" s="10"/>
      <c r="J943" s="10"/>
      <c r="K943" s="10"/>
      <c r="L943" s="10"/>
      <c r="M943" s="10"/>
      <c r="N943" s="10"/>
      <c r="O943" s="10"/>
      <c r="P943" s="10"/>
      <c r="Q943" s="10"/>
      <c r="R943" s="10">
        <f t="shared" si="54"/>
        <v>0</v>
      </c>
      <c r="S943" s="10">
        <f t="shared" si="53"/>
        <v>58</v>
      </c>
    </row>
    <row r="944" s="3" customFormat="1" ht="30" customHeight="1" spans="1:19">
      <c r="A944" s="10">
        <v>940</v>
      </c>
      <c r="B944" s="11" t="s">
        <v>964</v>
      </c>
      <c r="C944" s="11" t="s">
        <v>743</v>
      </c>
      <c r="D944" s="12" t="s">
        <v>199</v>
      </c>
      <c r="E944" s="13">
        <v>58</v>
      </c>
      <c r="F944" s="11" t="s">
        <v>26</v>
      </c>
      <c r="G944" s="10"/>
      <c r="H944" s="10">
        <f t="shared" si="55"/>
        <v>58</v>
      </c>
      <c r="I944" s="10"/>
      <c r="J944" s="10"/>
      <c r="K944" s="10"/>
      <c r="L944" s="10"/>
      <c r="M944" s="10"/>
      <c r="N944" s="10"/>
      <c r="O944" s="10"/>
      <c r="P944" s="10"/>
      <c r="Q944" s="10"/>
      <c r="R944" s="10">
        <f t="shared" si="54"/>
        <v>0</v>
      </c>
      <c r="S944" s="10">
        <f t="shared" si="53"/>
        <v>58</v>
      </c>
    </row>
    <row r="945" s="3" customFormat="1" ht="30" customHeight="1" spans="1:19">
      <c r="A945" s="10">
        <v>941</v>
      </c>
      <c r="B945" s="11" t="s">
        <v>998</v>
      </c>
      <c r="C945" s="11" t="s">
        <v>743</v>
      </c>
      <c r="D945" s="12" t="s">
        <v>199</v>
      </c>
      <c r="E945" s="13">
        <v>58</v>
      </c>
      <c r="F945" s="11" t="s">
        <v>26</v>
      </c>
      <c r="G945" s="10"/>
      <c r="H945" s="10">
        <f t="shared" si="55"/>
        <v>58</v>
      </c>
      <c r="I945" s="10"/>
      <c r="J945" s="10"/>
      <c r="K945" s="10"/>
      <c r="L945" s="10"/>
      <c r="M945" s="10"/>
      <c r="N945" s="10"/>
      <c r="O945" s="10"/>
      <c r="P945" s="10"/>
      <c r="Q945" s="10"/>
      <c r="R945" s="10">
        <f t="shared" si="54"/>
        <v>0</v>
      </c>
      <c r="S945" s="10">
        <f t="shared" si="53"/>
        <v>58</v>
      </c>
    </row>
    <row r="946" s="3" customFormat="1" ht="30" customHeight="1" spans="1:19">
      <c r="A946" s="10">
        <v>942</v>
      </c>
      <c r="B946" s="11" t="s">
        <v>1048</v>
      </c>
      <c r="C946" s="11" t="s">
        <v>743</v>
      </c>
      <c r="D946" s="12" t="s">
        <v>199</v>
      </c>
      <c r="E946" s="13">
        <v>58</v>
      </c>
      <c r="F946" s="11" t="s">
        <v>26</v>
      </c>
      <c r="G946" s="10"/>
      <c r="H946" s="10">
        <f t="shared" si="55"/>
        <v>58</v>
      </c>
      <c r="I946" s="10"/>
      <c r="J946" s="10"/>
      <c r="K946" s="10"/>
      <c r="L946" s="10"/>
      <c r="M946" s="10"/>
      <c r="N946" s="10"/>
      <c r="O946" s="10"/>
      <c r="P946" s="10"/>
      <c r="Q946" s="10"/>
      <c r="R946" s="10">
        <f t="shared" si="54"/>
        <v>0</v>
      </c>
      <c r="S946" s="10">
        <f t="shared" si="53"/>
        <v>58</v>
      </c>
    </row>
    <row r="947" s="3" customFormat="1" ht="30" customHeight="1" spans="1:19">
      <c r="A947" s="10">
        <v>943</v>
      </c>
      <c r="B947" s="11" t="s">
        <v>1065</v>
      </c>
      <c r="C947" s="11" t="s">
        <v>743</v>
      </c>
      <c r="D947" s="12" t="s">
        <v>199</v>
      </c>
      <c r="E947" s="13">
        <v>58</v>
      </c>
      <c r="F947" s="11" t="s">
        <v>26</v>
      </c>
      <c r="G947" s="10"/>
      <c r="H947" s="10">
        <f t="shared" si="55"/>
        <v>58</v>
      </c>
      <c r="I947" s="10"/>
      <c r="J947" s="10"/>
      <c r="K947" s="10"/>
      <c r="L947" s="10"/>
      <c r="M947" s="10"/>
      <c r="N947" s="10"/>
      <c r="O947" s="10"/>
      <c r="P947" s="10"/>
      <c r="Q947" s="10"/>
      <c r="R947" s="10">
        <f t="shared" si="54"/>
        <v>0</v>
      </c>
      <c r="S947" s="10">
        <f t="shared" si="53"/>
        <v>58</v>
      </c>
    </row>
    <row r="948" s="3" customFormat="1" ht="30" customHeight="1" spans="1:19">
      <c r="A948" s="10">
        <v>944</v>
      </c>
      <c r="B948" s="11" t="s">
        <v>1259</v>
      </c>
      <c r="C948" s="11" t="s">
        <v>743</v>
      </c>
      <c r="D948" s="12" t="s">
        <v>199</v>
      </c>
      <c r="E948" s="13">
        <v>58</v>
      </c>
      <c r="F948" s="11" t="s">
        <v>26</v>
      </c>
      <c r="G948" s="10"/>
      <c r="H948" s="10">
        <f t="shared" si="55"/>
        <v>58</v>
      </c>
      <c r="I948" s="10"/>
      <c r="J948" s="10"/>
      <c r="K948" s="10"/>
      <c r="L948" s="10"/>
      <c r="M948" s="10"/>
      <c r="N948" s="10"/>
      <c r="O948" s="10"/>
      <c r="P948" s="10"/>
      <c r="Q948" s="10"/>
      <c r="R948" s="10">
        <f t="shared" si="54"/>
        <v>0</v>
      </c>
      <c r="S948" s="10">
        <f t="shared" si="53"/>
        <v>58</v>
      </c>
    </row>
    <row r="949" s="3" customFormat="1" ht="30" customHeight="1" spans="1:19">
      <c r="A949" s="10">
        <v>945</v>
      </c>
      <c r="B949" s="11" t="s">
        <v>1311</v>
      </c>
      <c r="C949" s="11" t="s">
        <v>743</v>
      </c>
      <c r="D949" s="12" t="s">
        <v>199</v>
      </c>
      <c r="E949" s="13">
        <v>58</v>
      </c>
      <c r="F949" s="11" t="s">
        <v>26</v>
      </c>
      <c r="G949" s="10"/>
      <c r="H949" s="10">
        <f t="shared" si="55"/>
        <v>58</v>
      </c>
      <c r="I949" s="10"/>
      <c r="J949" s="10"/>
      <c r="K949" s="10"/>
      <c r="L949" s="10"/>
      <c r="M949" s="10"/>
      <c r="N949" s="10"/>
      <c r="O949" s="10"/>
      <c r="P949" s="10"/>
      <c r="Q949" s="10"/>
      <c r="R949" s="10">
        <f t="shared" si="54"/>
        <v>0</v>
      </c>
      <c r="S949" s="10">
        <f t="shared" si="53"/>
        <v>58</v>
      </c>
    </row>
    <row r="950" s="3" customFormat="1" ht="30" customHeight="1" spans="1:19">
      <c r="A950" s="10">
        <v>946</v>
      </c>
      <c r="B950" s="11" t="s">
        <v>1318</v>
      </c>
      <c r="C950" s="11" t="s">
        <v>743</v>
      </c>
      <c r="D950" s="12" t="s">
        <v>199</v>
      </c>
      <c r="E950" s="13">
        <v>58</v>
      </c>
      <c r="F950" s="11" t="s">
        <v>26</v>
      </c>
      <c r="G950" s="10"/>
      <c r="H950" s="10">
        <f t="shared" si="55"/>
        <v>58</v>
      </c>
      <c r="I950" s="10"/>
      <c r="J950" s="10"/>
      <c r="K950" s="10"/>
      <c r="L950" s="10"/>
      <c r="M950" s="10"/>
      <c r="N950" s="10"/>
      <c r="O950" s="10"/>
      <c r="P950" s="10"/>
      <c r="Q950" s="10"/>
      <c r="R950" s="10">
        <f t="shared" si="54"/>
        <v>0</v>
      </c>
      <c r="S950" s="10">
        <f t="shared" si="53"/>
        <v>58</v>
      </c>
    </row>
    <row r="951" s="3" customFormat="1" ht="30" customHeight="1" spans="1:19">
      <c r="A951" s="10">
        <v>947</v>
      </c>
      <c r="B951" s="11" t="s">
        <v>849</v>
      </c>
      <c r="C951" s="11" t="s">
        <v>743</v>
      </c>
      <c r="D951" s="12" t="s">
        <v>199</v>
      </c>
      <c r="E951" s="13">
        <v>57.5</v>
      </c>
      <c r="F951" s="11" t="s">
        <v>26</v>
      </c>
      <c r="G951" s="10"/>
      <c r="H951" s="10">
        <f t="shared" si="55"/>
        <v>57.5</v>
      </c>
      <c r="I951" s="10"/>
      <c r="J951" s="10"/>
      <c r="K951" s="10"/>
      <c r="L951" s="10"/>
      <c r="M951" s="10"/>
      <c r="N951" s="10"/>
      <c r="O951" s="10"/>
      <c r="P951" s="10"/>
      <c r="Q951" s="10"/>
      <c r="R951" s="10">
        <f t="shared" si="54"/>
        <v>0</v>
      </c>
      <c r="S951" s="10">
        <f t="shared" si="53"/>
        <v>57.5</v>
      </c>
    </row>
    <row r="952" s="3" customFormat="1" ht="30" customHeight="1" spans="1:19">
      <c r="A952" s="10">
        <v>948</v>
      </c>
      <c r="B952" s="11" t="s">
        <v>948</v>
      </c>
      <c r="C952" s="11" t="s">
        <v>743</v>
      </c>
      <c r="D952" s="12" t="s">
        <v>199</v>
      </c>
      <c r="E952" s="13">
        <v>57.5</v>
      </c>
      <c r="F952" s="11" t="s">
        <v>26</v>
      </c>
      <c r="G952" s="10"/>
      <c r="H952" s="10">
        <f t="shared" si="55"/>
        <v>57.5</v>
      </c>
      <c r="I952" s="10"/>
      <c r="J952" s="10"/>
      <c r="K952" s="10"/>
      <c r="L952" s="10"/>
      <c r="M952" s="10"/>
      <c r="N952" s="10"/>
      <c r="O952" s="10"/>
      <c r="P952" s="10"/>
      <c r="Q952" s="10"/>
      <c r="R952" s="10">
        <f t="shared" si="54"/>
        <v>0</v>
      </c>
      <c r="S952" s="10">
        <f t="shared" si="53"/>
        <v>57.5</v>
      </c>
    </row>
    <row r="953" s="3" customFormat="1" ht="30" customHeight="1" spans="1:19">
      <c r="A953" s="10">
        <v>949</v>
      </c>
      <c r="B953" s="11" t="s">
        <v>966</v>
      </c>
      <c r="C953" s="11" t="s">
        <v>743</v>
      </c>
      <c r="D953" s="12" t="s">
        <v>199</v>
      </c>
      <c r="E953" s="13">
        <v>57.5</v>
      </c>
      <c r="F953" s="11" t="s">
        <v>26</v>
      </c>
      <c r="G953" s="10"/>
      <c r="H953" s="10">
        <f t="shared" si="55"/>
        <v>57.5</v>
      </c>
      <c r="I953" s="10"/>
      <c r="J953" s="10"/>
      <c r="K953" s="10"/>
      <c r="L953" s="10"/>
      <c r="M953" s="10"/>
      <c r="N953" s="10"/>
      <c r="O953" s="10"/>
      <c r="P953" s="10"/>
      <c r="Q953" s="10"/>
      <c r="R953" s="10">
        <f t="shared" si="54"/>
        <v>0</v>
      </c>
      <c r="S953" s="10">
        <f t="shared" si="53"/>
        <v>57.5</v>
      </c>
    </row>
    <row r="954" s="3" customFormat="1" ht="30" customHeight="1" spans="1:19">
      <c r="A954" s="10">
        <v>950</v>
      </c>
      <c r="B954" s="11" t="s">
        <v>1021</v>
      </c>
      <c r="C954" s="11" t="s">
        <v>743</v>
      </c>
      <c r="D954" s="12" t="s">
        <v>199</v>
      </c>
      <c r="E954" s="13">
        <v>57.5</v>
      </c>
      <c r="F954" s="11" t="s">
        <v>26</v>
      </c>
      <c r="G954" s="10"/>
      <c r="H954" s="10">
        <f t="shared" si="55"/>
        <v>57.5</v>
      </c>
      <c r="I954" s="10"/>
      <c r="J954" s="10"/>
      <c r="K954" s="10"/>
      <c r="L954" s="10"/>
      <c r="M954" s="10"/>
      <c r="N954" s="10"/>
      <c r="O954" s="10"/>
      <c r="P954" s="10"/>
      <c r="Q954" s="10"/>
      <c r="R954" s="10">
        <f t="shared" si="54"/>
        <v>0</v>
      </c>
      <c r="S954" s="10">
        <f t="shared" si="53"/>
        <v>57.5</v>
      </c>
    </row>
    <row r="955" s="3" customFormat="1" ht="30" customHeight="1" spans="1:19">
      <c r="A955" s="10">
        <v>951</v>
      </c>
      <c r="B955" s="11" t="s">
        <v>1068</v>
      </c>
      <c r="C955" s="11" t="s">
        <v>743</v>
      </c>
      <c r="D955" s="12" t="s">
        <v>199</v>
      </c>
      <c r="E955" s="13">
        <v>57.5</v>
      </c>
      <c r="F955" s="11" t="s">
        <v>26</v>
      </c>
      <c r="G955" s="10"/>
      <c r="H955" s="10">
        <f t="shared" si="55"/>
        <v>57.5</v>
      </c>
      <c r="I955" s="10"/>
      <c r="J955" s="10"/>
      <c r="K955" s="10"/>
      <c r="L955" s="10"/>
      <c r="M955" s="10"/>
      <c r="N955" s="10"/>
      <c r="O955" s="10"/>
      <c r="P955" s="10"/>
      <c r="Q955" s="10"/>
      <c r="R955" s="10">
        <f t="shared" si="54"/>
        <v>0</v>
      </c>
      <c r="S955" s="10">
        <f t="shared" si="53"/>
        <v>57.5</v>
      </c>
    </row>
    <row r="956" s="3" customFormat="1" ht="30" customHeight="1" spans="1:19">
      <c r="A956" s="10">
        <v>952</v>
      </c>
      <c r="B956" s="11" t="s">
        <v>1245</v>
      </c>
      <c r="C956" s="11" t="s">
        <v>743</v>
      </c>
      <c r="D956" s="12" t="s">
        <v>199</v>
      </c>
      <c r="E956" s="13">
        <v>57.5</v>
      </c>
      <c r="F956" s="11" t="s">
        <v>26</v>
      </c>
      <c r="G956" s="10"/>
      <c r="H956" s="10">
        <f t="shared" si="55"/>
        <v>57.5</v>
      </c>
      <c r="I956" s="10"/>
      <c r="J956" s="10"/>
      <c r="K956" s="10"/>
      <c r="L956" s="10"/>
      <c r="M956" s="10"/>
      <c r="N956" s="10"/>
      <c r="O956" s="10"/>
      <c r="P956" s="10"/>
      <c r="Q956" s="10"/>
      <c r="R956" s="10">
        <f t="shared" si="54"/>
        <v>0</v>
      </c>
      <c r="S956" s="10">
        <f t="shared" si="53"/>
        <v>57.5</v>
      </c>
    </row>
    <row r="957" s="3" customFormat="1" ht="30" customHeight="1" spans="1:19">
      <c r="A957" s="10">
        <v>953</v>
      </c>
      <c r="B957" s="11" t="s">
        <v>1255</v>
      </c>
      <c r="C957" s="11" t="s">
        <v>743</v>
      </c>
      <c r="D957" s="12" t="s">
        <v>199</v>
      </c>
      <c r="E957" s="13">
        <v>57.5</v>
      </c>
      <c r="F957" s="11" t="s">
        <v>26</v>
      </c>
      <c r="G957" s="10"/>
      <c r="H957" s="10">
        <f t="shared" si="55"/>
        <v>57.5</v>
      </c>
      <c r="I957" s="10"/>
      <c r="J957" s="10"/>
      <c r="K957" s="10"/>
      <c r="L957" s="10"/>
      <c r="M957" s="10"/>
      <c r="N957" s="10"/>
      <c r="O957" s="10"/>
      <c r="P957" s="10"/>
      <c r="Q957" s="10"/>
      <c r="R957" s="10">
        <f t="shared" si="54"/>
        <v>0</v>
      </c>
      <c r="S957" s="10">
        <f t="shared" si="53"/>
        <v>57.5</v>
      </c>
    </row>
    <row r="958" s="3" customFormat="1" ht="30" customHeight="1" spans="1:19">
      <c r="A958" s="10">
        <v>954</v>
      </c>
      <c r="B958" s="11" t="s">
        <v>1329</v>
      </c>
      <c r="C958" s="11" t="s">
        <v>743</v>
      </c>
      <c r="D958" s="12" t="s">
        <v>199</v>
      </c>
      <c r="E958" s="13">
        <v>57.5</v>
      </c>
      <c r="F958" s="11" t="s">
        <v>26</v>
      </c>
      <c r="G958" s="10"/>
      <c r="H958" s="10">
        <f t="shared" si="55"/>
        <v>57.5</v>
      </c>
      <c r="I958" s="10"/>
      <c r="J958" s="10"/>
      <c r="K958" s="10"/>
      <c r="L958" s="10"/>
      <c r="M958" s="10"/>
      <c r="N958" s="10"/>
      <c r="O958" s="10"/>
      <c r="P958" s="10"/>
      <c r="Q958" s="10"/>
      <c r="R958" s="10">
        <f t="shared" si="54"/>
        <v>0</v>
      </c>
      <c r="S958" s="10">
        <f t="shared" si="53"/>
        <v>57.5</v>
      </c>
    </row>
    <row r="959" s="3" customFormat="1" ht="30" customHeight="1" spans="1:19">
      <c r="A959" s="10">
        <v>955</v>
      </c>
      <c r="B959" s="11" t="s">
        <v>897</v>
      </c>
      <c r="C959" s="11" t="s">
        <v>743</v>
      </c>
      <c r="D959" s="12" t="s">
        <v>199</v>
      </c>
      <c r="E959" s="13">
        <v>57</v>
      </c>
      <c r="F959" s="11" t="s">
        <v>26</v>
      </c>
      <c r="G959" s="10"/>
      <c r="H959" s="10">
        <f t="shared" si="55"/>
        <v>57</v>
      </c>
      <c r="I959" s="10"/>
      <c r="J959" s="10"/>
      <c r="K959" s="10"/>
      <c r="L959" s="10"/>
      <c r="M959" s="10"/>
      <c r="N959" s="10"/>
      <c r="O959" s="10"/>
      <c r="P959" s="10"/>
      <c r="Q959" s="10"/>
      <c r="R959" s="10">
        <f t="shared" si="54"/>
        <v>0</v>
      </c>
      <c r="S959" s="10">
        <f t="shared" ref="S959:S1022" si="56">R959+H959</f>
        <v>57</v>
      </c>
    </row>
    <row r="960" s="3" customFormat="1" ht="30" customHeight="1" spans="1:19">
      <c r="A960" s="10">
        <v>956</v>
      </c>
      <c r="B960" s="11" t="s">
        <v>902</v>
      </c>
      <c r="C960" s="11" t="s">
        <v>743</v>
      </c>
      <c r="D960" s="12" t="s">
        <v>199</v>
      </c>
      <c r="E960" s="13">
        <v>57</v>
      </c>
      <c r="F960" s="11" t="s">
        <v>26</v>
      </c>
      <c r="G960" s="10"/>
      <c r="H960" s="10">
        <f t="shared" si="55"/>
        <v>57</v>
      </c>
      <c r="I960" s="10"/>
      <c r="J960" s="10"/>
      <c r="K960" s="10"/>
      <c r="L960" s="10"/>
      <c r="M960" s="10"/>
      <c r="N960" s="10"/>
      <c r="O960" s="10"/>
      <c r="P960" s="10"/>
      <c r="Q960" s="10"/>
      <c r="R960" s="10">
        <f t="shared" si="54"/>
        <v>0</v>
      </c>
      <c r="S960" s="10">
        <f t="shared" si="56"/>
        <v>57</v>
      </c>
    </row>
    <row r="961" s="3" customFormat="1" ht="30" customHeight="1" spans="1:19">
      <c r="A961" s="10">
        <v>957</v>
      </c>
      <c r="B961" s="11" t="s">
        <v>943</v>
      </c>
      <c r="C961" s="11" t="s">
        <v>743</v>
      </c>
      <c r="D961" s="12" t="s">
        <v>199</v>
      </c>
      <c r="E961" s="13">
        <v>57</v>
      </c>
      <c r="F961" s="11" t="s">
        <v>26</v>
      </c>
      <c r="G961" s="10"/>
      <c r="H961" s="10">
        <f t="shared" si="55"/>
        <v>57</v>
      </c>
      <c r="I961" s="10"/>
      <c r="J961" s="10"/>
      <c r="K961" s="10"/>
      <c r="L961" s="10"/>
      <c r="M961" s="10"/>
      <c r="N961" s="10"/>
      <c r="O961" s="10"/>
      <c r="P961" s="10"/>
      <c r="Q961" s="10"/>
      <c r="R961" s="10">
        <f t="shared" si="54"/>
        <v>0</v>
      </c>
      <c r="S961" s="10">
        <f t="shared" si="56"/>
        <v>57</v>
      </c>
    </row>
    <row r="962" s="3" customFormat="1" ht="30" customHeight="1" spans="1:19">
      <c r="A962" s="10">
        <v>958</v>
      </c>
      <c r="B962" s="11" t="s">
        <v>944</v>
      </c>
      <c r="C962" s="11" t="s">
        <v>743</v>
      </c>
      <c r="D962" s="12" t="s">
        <v>199</v>
      </c>
      <c r="E962" s="13">
        <v>57</v>
      </c>
      <c r="F962" s="11" t="s">
        <v>26</v>
      </c>
      <c r="G962" s="10"/>
      <c r="H962" s="10">
        <f t="shared" si="55"/>
        <v>57</v>
      </c>
      <c r="I962" s="10"/>
      <c r="J962" s="10"/>
      <c r="K962" s="10"/>
      <c r="L962" s="10"/>
      <c r="M962" s="10"/>
      <c r="N962" s="10"/>
      <c r="O962" s="10"/>
      <c r="P962" s="10"/>
      <c r="Q962" s="10"/>
      <c r="R962" s="10">
        <f t="shared" si="54"/>
        <v>0</v>
      </c>
      <c r="S962" s="10">
        <f t="shared" si="56"/>
        <v>57</v>
      </c>
    </row>
    <row r="963" s="3" customFormat="1" ht="30" customHeight="1" spans="1:19">
      <c r="A963" s="10">
        <v>959</v>
      </c>
      <c r="B963" s="11" t="s">
        <v>986</v>
      </c>
      <c r="C963" s="11" t="s">
        <v>743</v>
      </c>
      <c r="D963" s="12" t="s">
        <v>199</v>
      </c>
      <c r="E963" s="13">
        <v>57</v>
      </c>
      <c r="F963" s="11" t="s">
        <v>26</v>
      </c>
      <c r="G963" s="10"/>
      <c r="H963" s="10">
        <f t="shared" si="55"/>
        <v>57</v>
      </c>
      <c r="I963" s="10"/>
      <c r="J963" s="10"/>
      <c r="K963" s="10"/>
      <c r="L963" s="10"/>
      <c r="M963" s="10"/>
      <c r="N963" s="10"/>
      <c r="O963" s="10"/>
      <c r="P963" s="10"/>
      <c r="Q963" s="10"/>
      <c r="R963" s="10">
        <f t="shared" si="54"/>
        <v>0</v>
      </c>
      <c r="S963" s="10">
        <f t="shared" si="56"/>
        <v>57</v>
      </c>
    </row>
    <row r="964" s="3" customFormat="1" ht="30" customHeight="1" spans="1:19">
      <c r="A964" s="10">
        <v>960</v>
      </c>
      <c r="B964" s="11" t="s">
        <v>1001</v>
      </c>
      <c r="C964" s="11" t="s">
        <v>743</v>
      </c>
      <c r="D964" s="12" t="s">
        <v>199</v>
      </c>
      <c r="E964" s="13">
        <v>57</v>
      </c>
      <c r="F964" s="11" t="s">
        <v>26</v>
      </c>
      <c r="G964" s="10"/>
      <c r="H964" s="10">
        <f t="shared" si="55"/>
        <v>57</v>
      </c>
      <c r="I964" s="10"/>
      <c r="J964" s="10"/>
      <c r="K964" s="10"/>
      <c r="L964" s="10"/>
      <c r="M964" s="10"/>
      <c r="N964" s="10"/>
      <c r="O964" s="10"/>
      <c r="P964" s="10"/>
      <c r="Q964" s="10"/>
      <c r="R964" s="10">
        <f t="shared" si="54"/>
        <v>0</v>
      </c>
      <c r="S964" s="10">
        <f t="shared" si="56"/>
        <v>57</v>
      </c>
    </row>
    <row r="965" s="3" customFormat="1" ht="30" customHeight="1" spans="1:19">
      <c r="A965" s="10">
        <v>961</v>
      </c>
      <c r="B965" s="11" t="s">
        <v>1030</v>
      </c>
      <c r="C965" s="11" t="s">
        <v>743</v>
      </c>
      <c r="D965" s="12" t="s">
        <v>199</v>
      </c>
      <c r="E965" s="13">
        <v>57</v>
      </c>
      <c r="F965" s="11" t="s">
        <v>26</v>
      </c>
      <c r="G965" s="10"/>
      <c r="H965" s="10">
        <f t="shared" si="55"/>
        <v>57</v>
      </c>
      <c r="I965" s="10"/>
      <c r="J965" s="10"/>
      <c r="K965" s="10"/>
      <c r="L965" s="10"/>
      <c r="M965" s="10"/>
      <c r="N965" s="10"/>
      <c r="O965" s="10"/>
      <c r="P965" s="10"/>
      <c r="Q965" s="10"/>
      <c r="R965" s="10">
        <f t="shared" ref="R965:R1028" si="57">Q965+P965+O965+N965+M965+L965+K965+J965+I965</f>
        <v>0</v>
      </c>
      <c r="S965" s="10">
        <f t="shared" si="56"/>
        <v>57</v>
      </c>
    </row>
    <row r="966" s="3" customFormat="1" ht="30" customHeight="1" spans="1:19">
      <c r="A966" s="10">
        <v>962</v>
      </c>
      <c r="B966" s="11" t="s">
        <v>1066</v>
      </c>
      <c r="C966" s="11" t="s">
        <v>743</v>
      </c>
      <c r="D966" s="12" t="s">
        <v>199</v>
      </c>
      <c r="E966" s="13">
        <v>57</v>
      </c>
      <c r="F966" s="11" t="s">
        <v>26</v>
      </c>
      <c r="G966" s="10"/>
      <c r="H966" s="10">
        <f t="shared" si="55"/>
        <v>57</v>
      </c>
      <c r="I966" s="10"/>
      <c r="J966" s="10"/>
      <c r="K966" s="10"/>
      <c r="L966" s="10"/>
      <c r="M966" s="10"/>
      <c r="N966" s="10"/>
      <c r="O966" s="10"/>
      <c r="P966" s="10"/>
      <c r="Q966" s="10"/>
      <c r="R966" s="10">
        <f t="shared" si="57"/>
        <v>0</v>
      </c>
      <c r="S966" s="10">
        <f t="shared" si="56"/>
        <v>57</v>
      </c>
    </row>
    <row r="967" s="3" customFormat="1" ht="30" customHeight="1" spans="1:19">
      <c r="A967" s="10">
        <v>963</v>
      </c>
      <c r="B967" s="11" t="s">
        <v>1149</v>
      </c>
      <c r="C967" s="11" t="s">
        <v>743</v>
      </c>
      <c r="D967" s="12" t="s">
        <v>199</v>
      </c>
      <c r="E967" s="13">
        <v>57</v>
      </c>
      <c r="F967" s="11" t="s">
        <v>26</v>
      </c>
      <c r="G967" s="10"/>
      <c r="H967" s="10">
        <f t="shared" si="55"/>
        <v>57</v>
      </c>
      <c r="I967" s="10"/>
      <c r="J967" s="10"/>
      <c r="K967" s="10"/>
      <c r="L967" s="10"/>
      <c r="M967" s="10"/>
      <c r="N967" s="10"/>
      <c r="O967" s="10"/>
      <c r="P967" s="10"/>
      <c r="Q967" s="10"/>
      <c r="R967" s="10">
        <f t="shared" si="57"/>
        <v>0</v>
      </c>
      <c r="S967" s="10">
        <f t="shared" si="56"/>
        <v>57</v>
      </c>
    </row>
    <row r="968" s="3" customFormat="1" ht="30" customHeight="1" spans="1:19">
      <c r="A968" s="10">
        <v>964</v>
      </c>
      <c r="B968" s="11" t="s">
        <v>1179</v>
      </c>
      <c r="C968" s="11" t="s">
        <v>743</v>
      </c>
      <c r="D968" s="12" t="s">
        <v>199</v>
      </c>
      <c r="E968" s="13">
        <v>57</v>
      </c>
      <c r="F968" s="11" t="s">
        <v>26</v>
      </c>
      <c r="G968" s="10"/>
      <c r="H968" s="10">
        <f t="shared" si="55"/>
        <v>57</v>
      </c>
      <c r="I968" s="10"/>
      <c r="J968" s="10"/>
      <c r="K968" s="10"/>
      <c r="L968" s="10"/>
      <c r="M968" s="10"/>
      <c r="N968" s="10"/>
      <c r="O968" s="10"/>
      <c r="P968" s="10"/>
      <c r="Q968" s="10"/>
      <c r="R968" s="10">
        <f t="shared" si="57"/>
        <v>0</v>
      </c>
      <c r="S968" s="10">
        <f t="shared" si="56"/>
        <v>57</v>
      </c>
    </row>
    <row r="969" s="3" customFormat="1" ht="30" customHeight="1" spans="1:19">
      <c r="A969" s="10">
        <v>965</v>
      </c>
      <c r="B969" s="11" t="s">
        <v>1240</v>
      </c>
      <c r="C969" s="11" t="s">
        <v>743</v>
      </c>
      <c r="D969" s="12" t="s">
        <v>199</v>
      </c>
      <c r="E969" s="13">
        <v>57</v>
      </c>
      <c r="F969" s="11" t="s">
        <v>26</v>
      </c>
      <c r="G969" s="10"/>
      <c r="H969" s="10">
        <f t="shared" si="55"/>
        <v>57</v>
      </c>
      <c r="I969" s="10"/>
      <c r="J969" s="10"/>
      <c r="K969" s="10"/>
      <c r="L969" s="10"/>
      <c r="M969" s="10"/>
      <c r="N969" s="10"/>
      <c r="O969" s="10"/>
      <c r="P969" s="10"/>
      <c r="Q969" s="10"/>
      <c r="R969" s="10">
        <f t="shared" si="57"/>
        <v>0</v>
      </c>
      <c r="S969" s="10">
        <f t="shared" si="56"/>
        <v>57</v>
      </c>
    </row>
    <row r="970" s="3" customFormat="1" ht="30" customHeight="1" spans="1:19">
      <c r="A970" s="10">
        <v>966</v>
      </c>
      <c r="B970" s="11" t="s">
        <v>1276</v>
      </c>
      <c r="C970" s="11" t="s">
        <v>743</v>
      </c>
      <c r="D970" s="12" t="s">
        <v>199</v>
      </c>
      <c r="E970" s="13">
        <v>57</v>
      </c>
      <c r="F970" s="11" t="s">
        <v>26</v>
      </c>
      <c r="G970" s="10"/>
      <c r="H970" s="10">
        <f t="shared" si="55"/>
        <v>57</v>
      </c>
      <c r="I970" s="10"/>
      <c r="J970" s="10"/>
      <c r="K970" s="10"/>
      <c r="L970" s="10"/>
      <c r="M970" s="10"/>
      <c r="N970" s="10"/>
      <c r="O970" s="10"/>
      <c r="P970" s="10"/>
      <c r="Q970" s="10"/>
      <c r="R970" s="10">
        <f t="shared" si="57"/>
        <v>0</v>
      </c>
      <c r="S970" s="10">
        <f t="shared" si="56"/>
        <v>57</v>
      </c>
    </row>
    <row r="971" s="3" customFormat="1" ht="30" customHeight="1" spans="1:19">
      <c r="A971" s="10">
        <v>967</v>
      </c>
      <c r="B971" s="11" t="s">
        <v>831</v>
      </c>
      <c r="C971" s="11" t="s">
        <v>743</v>
      </c>
      <c r="D971" s="12" t="s">
        <v>199</v>
      </c>
      <c r="E971" s="13">
        <v>56.5</v>
      </c>
      <c r="F971" s="11" t="s">
        <v>26</v>
      </c>
      <c r="G971" s="10"/>
      <c r="H971" s="10">
        <f t="shared" si="55"/>
        <v>56.5</v>
      </c>
      <c r="I971" s="10"/>
      <c r="J971" s="10"/>
      <c r="K971" s="10"/>
      <c r="L971" s="10"/>
      <c r="M971" s="10"/>
      <c r="N971" s="10"/>
      <c r="O971" s="10"/>
      <c r="P971" s="10"/>
      <c r="Q971" s="10"/>
      <c r="R971" s="10">
        <f t="shared" si="57"/>
        <v>0</v>
      </c>
      <c r="S971" s="10">
        <f t="shared" si="56"/>
        <v>56.5</v>
      </c>
    </row>
    <row r="972" s="3" customFormat="1" ht="30" customHeight="1" spans="1:19">
      <c r="A972" s="10">
        <v>968</v>
      </c>
      <c r="B972" s="11" t="s">
        <v>876</v>
      </c>
      <c r="C972" s="11" t="s">
        <v>743</v>
      </c>
      <c r="D972" s="12" t="s">
        <v>199</v>
      </c>
      <c r="E972" s="13">
        <v>56.5</v>
      </c>
      <c r="F972" s="11" t="s">
        <v>26</v>
      </c>
      <c r="G972" s="10"/>
      <c r="H972" s="10">
        <f t="shared" si="55"/>
        <v>56.5</v>
      </c>
      <c r="I972" s="10"/>
      <c r="J972" s="10"/>
      <c r="K972" s="10"/>
      <c r="L972" s="10"/>
      <c r="M972" s="10"/>
      <c r="N972" s="10"/>
      <c r="O972" s="10"/>
      <c r="P972" s="10"/>
      <c r="Q972" s="10"/>
      <c r="R972" s="10">
        <f t="shared" si="57"/>
        <v>0</v>
      </c>
      <c r="S972" s="10">
        <f t="shared" si="56"/>
        <v>56.5</v>
      </c>
    </row>
    <row r="973" s="3" customFormat="1" ht="30" customHeight="1" spans="1:19">
      <c r="A973" s="10">
        <v>969</v>
      </c>
      <c r="B973" s="11" t="s">
        <v>877</v>
      </c>
      <c r="C973" s="11" t="s">
        <v>743</v>
      </c>
      <c r="D973" s="12" t="s">
        <v>199</v>
      </c>
      <c r="E973" s="13">
        <v>56.5</v>
      </c>
      <c r="F973" s="11" t="s">
        <v>26</v>
      </c>
      <c r="G973" s="10"/>
      <c r="H973" s="10">
        <f t="shared" si="55"/>
        <v>56.5</v>
      </c>
      <c r="I973" s="10"/>
      <c r="J973" s="10"/>
      <c r="K973" s="10"/>
      <c r="L973" s="10"/>
      <c r="M973" s="10"/>
      <c r="N973" s="10"/>
      <c r="O973" s="10"/>
      <c r="P973" s="10"/>
      <c r="Q973" s="10"/>
      <c r="R973" s="10">
        <f t="shared" si="57"/>
        <v>0</v>
      </c>
      <c r="S973" s="10">
        <f t="shared" si="56"/>
        <v>56.5</v>
      </c>
    </row>
    <row r="974" s="3" customFormat="1" ht="30" customHeight="1" spans="1:19">
      <c r="A974" s="10">
        <v>970</v>
      </c>
      <c r="B974" s="11" t="s">
        <v>881</v>
      </c>
      <c r="C974" s="11" t="s">
        <v>743</v>
      </c>
      <c r="D974" s="12" t="s">
        <v>199</v>
      </c>
      <c r="E974" s="13">
        <v>56.5</v>
      </c>
      <c r="F974" s="11" t="s">
        <v>26</v>
      </c>
      <c r="G974" s="10"/>
      <c r="H974" s="10">
        <f t="shared" si="55"/>
        <v>56.5</v>
      </c>
      <c r="I974" s="10"/>
      <c r="J974" s="10"/>
      <c r="K974" s="10"/>
      <c r="L974" s="10"/>
      <c r="M974" s="10"/>
      <c r="N974" s="10"/>
      <c r="O974" s="10"/>
      <c r="P974" s="10"/>
      <c r="Q974" s="10"/>
      <c r="R974" s="10">
        <f t="shared" si="57"/>
        <v>0</v>
      </c>
      <c r="S974" s="10">
        <f t="shared" si="56"/>
        <v>56.5</v>
      </c>
    </row>
    <row r="975" s="3" customFormat="1" ht="30" customHeight="1" spans="1:19">
      <c r="A975" s="10">
        <v>971</v>
      </c>
      <c r="B975" s="11" t="s">
        <v>963</v>
      </c>
      <c r="C975" s="11" t="s">
        <v>743</v>
      </c>
      <c r="D975" s="12" t="s">
        <v>199</v>
      </c>
      <c r="E975" s="13">
        <v>56.5</v>
      </c>
      <c r="F975" s="11" t="s">
        <v>26</v>
      </c>
      <c r="G975" s="10"/>
      <c r="H975" s="10">
        <f t="shared" si="55"/>
        <v>56.5</v>
      </c>
      <c r="I975" s="10"/>
      <c r="J975" s="10"/>
      <c r="K975" s="10"/>
      <c r="L975" s="10"/>
      <c r="M975" s="10"/>
      <c r="N975" s="10"/>
      <c r="O975" s="10"/>
      <c r="P975" s="10"/>
      <c r="Q975" s="10"/>
      <c r="R975" s="10">
        <f t="shared" si="57"/>
        <v>0</v>
      </c>
      <c r="S975" s="10">
        <f t="shared" si="56"/>
        <v>56.5</v>
      </c>
    </row>
    <row r="976" s="3" customFormat="1" ht="30" customHeight="1" spans="1:19">
      <c r="A976" s="10">
        <v>972</v>
      </c>
      <c r="B976" s="11" t="s">
        <v>977</v>
      </c>
      <c r="C976" s="11" t="s">
        <v>743</v>
      </c>
      <c r="D976" s="12" t="s">
        <v>199</v>
      </c>
      <c r="E976" s="13">
        <v>56.5</v>
      </c>
      <c r="F976" s="11" t="s">
        <v>26</v>
      </c>
      <c r="G976" s="10"/>
      <c r="H976" s="10">
        <f t="shared" si="55"/>
        <v>56.5</v>
      </c>
      <c r="I976" s="10"/>
      <c r="J976" s="10"/>
      <c r="K976" s="10"/>
      <c r="L976" s="10"/>
      <c r="M976" s="10"/>
      <c r="N976" s="10"/>
      <c r="O976" s="10"/>
      <c r="P976" s="10"/>
      <c r="Q976" s="10"/>
      <c r="R976" s="10">
        <f t="shared" si="57"/>
        <v>0</v>
      </c>
      <c r="S976" s="10">
        <f t="shared" si="56"/>
        <v>56.5</v>
      </c>
    </row>
    <row r="977" s="3" customFormat="1" ht="30" customHeight="1" spans="1:19">
      <c r="A977" s="10">
        <v>973</v>
      </c>
      <c r="B977" s="11" t="s">
        <v>1069</v>
      </c>
      <c r="C977" s="11" t="s">
        <v>743</v>
      </c>
      <c r="D977" s="12" t="s">
        <v>199</v>
      </c>
      <c r="E977" s="13">
        <v>56.5</v>
      </c>
      <c r="F977" s="11" t="s">
        <v>26</v>
      </c>
      <c r="G977" s="10"/>
      <c r="H977" s="10">
        <f t="shared" si="55"/>
        <v>56.5</v>
      </c>
      <c r="I977" s="10"/>
      <c r="J977" s="10"/>
      <c r="K977" s="10"/>
      <c r="L977" s="10"/>
      <c r="M977" s="10"/>
      <c r="N977" s="10"/>
      <c r="O977" s="10"/>
      <c r="P977" s="10"/>
      <c r="Q977" s="10"/>
      <c r="R977" s="10">
        <f t="shared" si="57"/>
        <v>0</v>
      </c>
      <c r="S977" s="10">
        <f t="shared" si="56"/>
        <v>56.5</v>
      </c>
    </row>
    <row r="978" s="3" customFormat="1" ht="30" customHeight="1" spans="1:19">
      <c r="A978" s="10">
        <v>974</v>
      </c>
      <c r="B978" s="11" t="s">
        <v>1079</v>
      </c>
      <c r="C978" s="11" t="s">
        <v>743</v>
      </c>
      <c r="D978" s="12" t="s">
        <v>199</v>
      </c>
      <c r="E978" s="13">
        <v>56.5</v>
      </c>
      <c r="F978" s="11" t="s">
        <v>26</v>
      </c>
      <c r="G978" s="10"/>
      <c r="H978" s="10">
        <f t="shared" si="55"/>
        <v>56.5</v>
      </c>
      <c r="I978" s="10"/>
      <c r="J978" s="10"/>
      <c r="K978" s="10"/>
      <c r="L978" s="10"/>
      <c r="M978" s="10"/>
      <c r="N978" s="10"/>
      <c r="O978" s="10"/>
      <c r="P978" s="10"/>
      <c r="Q978" s="10"/>
      <c r="R978" s="10">
        <f t="shared" si="57"/>
        <v>0</v>
      </c>
      <c r="S978" s="10">
        <f t="shared" si="56"/>
        <v>56.5</v>
      </c>
    </row>
    <row r="979" s="3" customFormat="1" ht="30" customHeight="1" spans="1:19">
      <c r="A979" s="10">
        <v>975</v>
      </c>
      <c r="B979" s="11" t="s">
        <v>773</v>
      </c>
      <c r="C979" s="11" t="s">
        <v>743</v>
      </c>
      <c r="D979" s="12" t="s">
        <v>199</v>
      </c>
      <c r="E979" s="13">
        <v>56</v>
      </c>
      <c r="F979" s="11" t="s">
        <v>26</v>
      </c>
      <c r="G979" s="10"/>
      <c r="H979" s="10">
        <f t="shared" si="55"/>
        <v>56</v>
      </c>
      <c r="I979" s="10"/>
      <c r="J979" s="10"/>
      <c r="K979" s="10"/>
      <c r="L979" s="10"/>
      <c r="M979" s="10"/>
      <c r="N979" s="10"/>
      <c r="O979" s="10"/>
      <c r="P979" s="10"/>
      <c r="Q979" s="10"/>
      <c r="R979" s="10">
        <f t="shared" si="57"/>
        <v>0</v>
      </c>
      <c r="S979" s="10">
        <f t="shared" si="56"/>
        <v>56</v>
      </c>
    </row>
    <row r="980" s="3" customFormat="1" ht="30" customHeight="1" spans="1:19">
      <c r="A980" s="10">
        <v>976</v>
      </c>
      <c r="B980" s="11" t="s">
        <v>779</v>
      </c>
      <c r="C980" s="11" t="s">
        <v>743</v>
      </c>
      <c r="D980" s="12" t="s">
        <v>199</v>
      </c>
      <c r="E980" s="13">
        <v>56</v>
      </c>
      <c r="F980" s="11" t="s">
        <v>26</v>
      </c>
      <c r="G980" s="10"/>
      <c r="H980" s="10">
        <f t="shared" si="55"/>
        <v>56</v>
      </c>
      <c r="I980" s="10"/>
      <c r="J980" s="10"/>
      <c r="K980" s="10"/>
      <c r="L980" s="10"/>
      <c r="M980" s="10"/>
      <c r="N980" s="10"/>
      <c r="O980" s="10"/>
      <c r="P980" s="10"/>
      <c r="Q980" s="10"/>
      <c r="R980" s="10">
        <f t="shared" si="57"/>
        <v>0</v>
      </c>
      <c r="S980" s="10">
        <f t="shared" si="56"/>
        <v>56</v>
      </c>
    </row>
    <row r="981" s="3" customFormat="1" ht="30" customHeight="1" spans="1:19">
      <c r="A981" s="10">
        <v>977</v>
      </c>
      <c r="B981" s="11" t="s">
        <v>891</v>
      </c>
      <c r="C981" s="11" t="s">
        <v>743</v>
      </c>
      <c r="D981" s="12" t="s">
        <v>199</v>
      </c>
      <c r="E981" s="13">
        <v>56</v>
      </c>
      <c r="F981" s="11" t="s">
        <v>26</v>
      </c>
      <c r="G981" s="10"/>
      <c r="H981" s="10">
        <f t="shared" si="55"/>
        <v>56</v>
      </c>
      <c r="I981" s="10"/>
      <c r="J981" s="10"/>
      <c r="K981" s="10"/>
      <c r="L981" s="10"/>
      <c r="M981" s="10"/>
      <c r="N981" s="10"/>
      <c r="O981" s="10"/>
      <c r="P981" s="10"/>
      <c r="Q981" s="10"/>
      <c r="R981" s="10">
        <f t="shared" si="57"/>
        <v>0</v>
      </c>
      <c r="S981" s="10">
        <f t="shared" si="56"/>
        <v>56</v>
      </c>
    </row>
    <row r="982" s="3" customFormat="1" ht="30" customHeight="1" spans="1:19">
      <c r="A982" s="10">
        <v>978</v>
      </c>
      <c r="B982" s="11" t="s">
        <v>941</v>
      </c>
      <c r="C982" s="11" t="s">
        <v>743</v>
      </c>
      <c r="D982" s="12" t="s">
        <v>199</v>
      </c>
      <c r="E982" s="13">
        <v>56</v>
      </c>
      <c r="F982" s="11" t="s">
        <v>26</v>
      </c>
      <c r="G982" s="10"/>
      <c r="H982" s="10">
        <f t="shared" si="55"/>
        <v>56</v>
      </c>
      <c r="I982" s="10"/>
      <c r="J982" s="10"/>
      <c r="K982" s="10"/>
      <c r="L982" s="10"/>
      <c r="M982" s="10"/>
      <c r="N982" s="10"/>
      <c r="O982" s="10"/>
      <c r="P982" s="10"/>
      <c r="Q982" s="10"/>
      <c r="R982" s="10">
        <f t="shared" si="57"/>
        <v>0</v>
      </c>
      <c r="S982" s="10">
        <f t="shared" si="56"/>
        <v>56</v>
      </c>
    </row>
    <row r="983" s="3" customFormat="1" ht="30" customHeight="1" spans="1:19">
      <c r="A983" s="10">
        <v>979</v>
      </c>
      <c r="B983" s="11" t="s">
        <v>1043</v>
      </c>
      <c r="C983" s="11" t="s">
        <v>743</v>
      </c>
      <c r="D983" s="12" t="s">
        <v>199</v>
      </c>
      <c r="E983" s="13">
        <v>56</v>
      </c>
      <c r="F983" s="11" t="s">
        <v>26</v>
      </c>
      <c r="G983" s="10"/>
      <c r="H983" s="10">
        <f t="shared" si="55"/>
        <v>56</v>
      </c>
      <c r="I983" s="10"/>
      <c r="J983" s="10"/>
      <c r="K983" s="10"/>
      <c r="L983" s="10"/>
      <c r="M983" s="10"/>
      <c r="N983" s="10"/>
      <c r="O983" s="10"/>
      <c r="P983" s="10"/>
      <c r="Q983" s="10"/>
      <c r="R983" s="10">
        <f t="shared" si="57"/>
        <v>0</v>
      </c>
      <c r="S983" s="10">
        <f t="shared" si="56"/>
        <v>56</v>
      </c>
    </row>
    <row r="984" s="3" customFormat="1" ht="30" customHeight="1" spans="1:19">
      <c r="A984" s="10">
        <v>980</v>
      </c>
      <c r="B984" s="11" t="s">
        <v>1073</v>
      </c>
      <c r="C984" s="11" t="s">
        <v>743</v>
      </c>
      <c r="D984" s="12" t="s">
        <v>199</v>
      </c>
      <c r="E984" s="13">
        <v>56</v>
      </c>
      <c r="F984" s="11" t="s">
        <v>26</v>
      </c>
      <c r="G984" s="10"/>
      <c r="H984" s="10">
        <f t="shared" si="55"/>
        <v>56</v>
      </c>
      <c r="I984" s="10"/>
      <c r="J984" s="10"/>
      <c r="K984" s="10"/>
      <c r="L984" s="10"/>
      <c r="M984" s="10"/>
      <c r="N984" s="10"/>
      <c r="O984" s="10"/>
      <c r="P984" s="10"/>
      <c r="Q984" s="10"/>
      <c r="R984" s="10">
        <f t="shared" si="57"/>
        <v>0</v>
      </c>
      <c r="S984" s="10">
        <f t="shared" si="56"/>
        <v>56</v>
      </c>
    </row>
    <row r="985" s="3" customFormat="1" ht="30" customHeight="1" spans="1:19">
      <c r="A985" s="10">
        <v>981</v>
      </c>
      <c r="B985" s="11" t="s">
        <v>1075</v>
      </c>
      <c r="C985" s="11" t="s">
        <v>743</v>
      </c>
      <c r="D985" s="12" t="s">
        <v>199</v>
      </c>
      <c r="E985" s="13">
        <v>56</v>
      </c>
      <c r="F985" s="11" t="s">
        <v>26</v>
      </c>
      <c r="G985" s="10"/>
      <c r="H985" s="10">
        <f t="shared" si="55"/>
        <v>56</v>
      </c>
      <c r="I985" s="10"/>
      <c r="J985" s="10"/>
      <c r="K985" s="10"/>
      <c r="L985" s="10"/>
      <c r="M985" s="10"/>
      <c r="N985" s="10"/>
      <c r="O985" s="10"/>
      <c r="P985" s="10"/>
      <c r="Q985" s="10"/>
      <c r="R985" s="10">
        <f t="shared" si="57"/>
        <v>0</v>
      </c>
      <c r="S985" s="10">
        <f t="shared" si="56"/>
        <v>56</v>
      </c>
    </row>
    <row r="986" s="3" customFormat="1" ht="30" customHeight="1" spans="1:19">
      <c r="A986" s="10">
        <v>982</v>
      </c>
      <c r="B986" s="11" t="s">
        <v>1098</v>
      </c>
      <c r="C986" s="11" t="s">
        <v>743</v>
      </c>
      <c r="D986" s="12" t="s">
        <v>199</v>
      </c>
      <c r="E986" s="13">
        <v>56</v>
      </c>
      <c r="F986" s="11" t="s">
        <v>26</v>
      </c>
      <c r="G986" s="10"/>
      <c r="H986" s="10">
        <f t="shared" si="55"/>
        <v>56</v>
      </c>
      <c r="I986" s="10"/>
      <c r="J986" s="10"/>
      <c r="K986" s="10"/>
      <c r="L986" s="10"/>
      <c r="M986" s="10"/>
      <c r="N986" s="10"/>
      <c r="O986" s="10"/>
      <c r="P986" s="10"/>
      <c r="Q986" s="10"/>
      <c r="R986" s="10">
        <f t="shared" si="57"/>
        <v>0</v>
      </c>
      <c r="S986" s="10">
        <f t="shared" si="56"/>
        <v>56</v>
      </c>
    </row>
    <row r="987" s="3" customFormat="1" ht="30" customHeight="1" spans="1:19">
      <c r="A987" s="10">
        <v>983</v>
      </c>
      <c r="B987" s="11" t="s">
        <v>1140</v>
      </c>
      <c r="C987" s="11" t="s">
        <v>743</v>
      </c>
      <c r="D987" s="12" t="s">
        <v>199</v>
      </c>
      <c r="E987" s="13">
        <v>56</v>
      </c>
      <c r="F987" s="11" t="s">
        <v>26</v>
      </c>
      <c r="G987" s="10"/>
      <c r="H987" s="10">
        <f t="shared" si="55"/>
        <v>56</v>
      </c>
      <c r="I987" s="10"/>
      <c r="J987" s="10"/>
      <c r="K987" s="10"/>
      <c r="L987" s="10"/>
      <c r="M987" s="10"/>
      <c r="N987" s="10"/>
      <c r="O987" s="10"/>
      <c r="P987" s="10"/>
      <c r="Q987" s="10"/>
      <c r="R987" s="10">
        <f t="shared" si="57"/>
        <v>0</v>
      </c>
      <c r="S987" s="10">
        <f t="shared" si="56"/>
        <v>56</v>
      </c>
    </row>
    <row r="988" s="3" customFormat="1" ht="30" customHeight="1" spans="1:19">
      <c r="A988" s="10">
        <v>984</v>
      </c>
      <c r="B988" s="11" t="s">
        <v>1154</v>
      </c>
      <c r="C988" s="11" t="s">
        <v>743</v>
      </c>
      <c r="D988" s="12" t="s">
        <v>199</v>
      </c>
      <c r="E988" s="13">
        <v>56</v>
      </c>
      <c r="F988" s="11" t="s">
        <v>26</v>
      </c>
      <c r="G988" s="10"/>
      <c r="H988" s="10">
        <f t="shared" si="55"/>
        <v>56</v>
      </c>
      <c r="I988" s="10"/>
      <c r="J988" s="10"/>
      <c r="K988" s="10"/>
      <c r="L988" s="10"/>
      <c r="M988" s="10"/>
      <c r="N988" s="10"/>
      <c r="O988" s="10"/>
      <c r="P988" s="10"/>
      <c r="Q988" s="10"/>
      <c r="R988" s="10">
        <f t="shared" si="57"/>
        <v>0</v>
      </c>
      <c r="S988" s="10">
        <f t="shared" si="56"/>
        <v>56</v>
      </c>
    </row>
    <row r="989" s="3" customFormat="1" ht="30" customHeight="1" spans="1:19">
      <c r="A989" s="10">
        <v>985</v>
      </c>
      <c r="B989" s="11" t="s">
        <v>1164</v>
      </c>
      <c r="C989" s="11" t="s">
        <v>743</v>
      </c>
      <c r="D989" s="12" t="s">
        <v>199</v>
      </c>
      <c r="E989" s="13">
        <v>56</v>
      </c>
      <c r="F989" s="11" t="s">
        <v>26</v>
      </c>
      <c r="G989" s="10"/>
      <c r="H989" s="10">
        <f t="shared" si="55"/>
        <v>56</v>
      </c>
      <c r="I989" s="10"/>
      <c r="J989" s="10"/>
      <c r="K989" s="10"/>
      <c r="L989" s="10"/>
      <c r="M989" s="10"/>
      <c r="N989" s="10"/>
      <c r="O989" s="10"/>
      <c r="P989" s="10"/>
      <c r="Q989" s="10"/>
      <c r="R989" s="10">
        <f t="shared" si="57"/>
        <v>0</v>
      </c>
      <c r="S989" s="10">
        <f t="shared" si="56"/>
        <v>56</v>
      </c>
    </row>
    <row r="990" s="3" customFormat="1" ht="30" customHeight="1" spans="1:19">
      <c r="A990" s="10">
        <v>986</v>
      </c>
      <c r="B990" s="11" t="s">
        <v>1284</v>
      </c>
      <c r="C990" s="11" t="s">
        <v>743</v>
      </c>
      <c r="D990" s="12" t="s">
        <v>199</v>
      </c>
      <c r="E990" s="13">
        <v>56</v>
      </c>
      <c r="F990" s="11" t="s">
        <v>26</v>
      </c>
      <c r="G990" s="10"/>
      <c r="H990" s="10">
        <f t="shared" si="55"/>
        <v>56</v>
      </c>
      <c r="I990" s="10"/>
      <c r="J990" s="10"/>
      <c r="K990" s="10"/>
      <c r="L990" s="10"/>
      <c r="M990" s="10"/>
      <c r="N990" s="10"/>
      <c r="O990" s="10"/>
      <c r="P990" s="10"/>
      <c r="Q990" s="10"/>
      <c r="R990" s="10">
        <f t="shared" si="57"/>
        <v>0</v>
      </c>
      <c r="S990" s="10">
        <f t="shared" si="56"/>
        <v>56</v>
      </c>
    </row>
    <row r="991" s="3" customFormat="1" ht="30" customHeight="1" spans="1:19">
      <c r="A991" s="10">
        <v>987</v>
      </c>
      <c r="B991" s="11" t="s">
        <v>1289</v>
      </c>
      <c r="C991" s="11" t="s">
        <v>743</v>
      </c>
      <c r="D991" s="12" t="s">
        <v>199</v>
      </c>
      <c r="E991" s="13">
        <v>56</v>
      </c>
      <c r="F991" s="11" t="s">
        <v>26</v>
      </c>
      <c r="G991" s="10"/>
      <c r="H991" s="10">
        <f t="shared" si="55"/>
        <v>56</v>
      </c>
      <c r="I991" s="10"/>
      <c r="J991" s="10"/>
      <c r="K991" s="10"/>
      <c r="L991" s="10"/>
      <c r="M991" s="10"/>
      <c r="N991" s="10"/>
      <c r="O991" s="10"/>
      <c r="P991" s="10"/>
      <c r="Q991" s="10"/>
      <c r="R991" s="10">
        <f t="shared" si="57"/>
        <v>0</v>
      </c>
      <c r="S991" s="10">
        <f t="shared" si="56"/>
        <v>56</v>
      </c>
    </row>
    <row r="992" s="3" customFormat="1" ht="30" customHeight="1" spans="1:19">
      <c r="A992" s="10">
        <v>988</v>
      </c>
      <c r="B992" s="11" t="s">
        <v>906</v>
      </c>
      <c r="C992" s="11" t="s">
        <v>743</v>
      </c>
      <c r="D992" s="12" t="s">
        <v>199</v>
      </c>
      <c r="E992" s="13">
        <v>54</v>
      </c>
      <c r="F992" s="11" t="s">
        <v>26</v>
      </c>
      <c r="G992" s="10">
        <v>73</v>
      </c>
      <c r="H992" s="10">
        <f>E992*0.9+G992*0.1</f>
        <v>55.9</v>
      </c>
      <c r="I992" s="10"/>
      <c r="J992" s="10"/>
      <c r="K992" s="10"/>
      <c r="L992" s="10"/>
      <c r="M992" s="10"/>
      <c r="N992" s="10"/>
      <c r="O992" s="10"/>
      <c r="P992" s="10"/>
      <c r="Q992" s="10"/>
      <c r="R992" s="10">
        <f t="shared" si="57"/>
        <v>0</v>
      </c>
      <c r="S992" s="10">
        <f t="shared" si="56"/>
        <v>55.9</v>
      </c>
    </row>
    <row r="993" s="3" customFormat="1" ht="30" customHeight="1" spans="1:19">
      <c r="A993" s="10">
        <v>989</v>
      </c>
      <c r="B993" s="11" t="s">
        <v>782</v>
      </c>
      <c r="C993" s="11" t="s">
        <v>743</v>
      </c>
      <c r="D993" s="12" t="s">
        <v>199</v>
      </c>
      <c r="E993" s="13">
        <v>55.5</v>
      </c>
      <c r="F993" s="11" t="s">
        <v>26</v>
      </c>
      <c r="G993" s="10"/>
      <c r="H993" s="10">
        <f t="shared" ref="H993:H1056" si="58">E993</f>
        <v>55.5</v>
      </c>
      <c r="I993" s="10"/>
      <c r="J993" s="10"/>
      <c r="K993" s="10"/>
      <c r="L993" s="10"/>
      <c r="M993" s="10"/>
      <c r="N993" s="10"/>
      <c r="O993" s="10"/>
      <c r="P993" s="10"/>
      <c r="Q993" s="10"/>
      <c r="R993" s="10">
        <f t="shared" si="57"/>
        <v>0</v>
      </c>
      <c r="S993" s="10">
        <f t="shared" si="56"/>
        <v>55.5</v>
      </c>
    </row>
    <row r="994" s="3" customFormat="1" ht="30" customHeight="1" spans="1:19">
      <c r="A994" s="10">
        <v>990</v>
      </c>
      <c r="B994" s="11" t="s">
        <v>783</v>
      </c>
      <c r="C994" s="11" t="s">
        <v>743</v>
      </c>
      <c r="D994" s="12" t="s">
        <v>199</v>
      </c>
      <c r="E994" s="13">
        <v>55.5</v>
      </c>
      <c r="F994" s="11" t="s">
        <v>26</v>
      </c>
      <c r="G994" s="10"/>
      <c r="H994" s="10">
        <f t="shared" si="58"/>
        <v>55.5</v>
      </c>
      <c r="I994" s="10"/>
      <c r="J994" s="10"/>
      <c r="K994" s="10"/>
      <c r="L994" s="10"/>
      <c r="M994" s="10"/>
      <c r="N994" s="10"/>
      <c r="O994" s="10"/>
      <c r="P994" s="10"/>
      <c r="Q994" s="10"/>
      <c r="R994" s="10">
        <f t="shared" si="57"/>
        <v>0</v>
      </c>
      <c r="S994" s="10">
        <f t="shared" si="56"/>
        <v>55.5</v>
      </c>
    </row>
    <row r="995" s="3" customFormat="1" ht="30" customHeight="1" spans="1:19">
      <c r="A995" s="10">
        <v>991</v>
      </c>
      <c r="B995" s="11" t="s">
        <v>974</v>
      </c>
      <c r="C995" s="11" t="s">
        <v>743</v>
      </c>
      <c r="D995" s="12" t="s">
        <v>199</v>
      </c>
      <c r="E995" s="13">
        <v>55.5</v>
      </c>
      <c r="F995" s="11" t="s">
        <v>26</v>
      </c>
      <c r="G995" s="10"/>
      <c r="H995" s="10">
        <f t="shared" si="58"/>
        <v>55.5</v>
      </c>
      <c r="I995" s="10"/>
      <c r="J995" s="10"/>
      <c r="K995" s="10"/>
      <c r="L995" s="10"/>
      <c r="M995" s="10"/>
      <c r="N995" s="10"/>
      <c r="O995" s="10"/>
      <c r="P995" s="10"/>
      <c r="Q995" s="10"/>
      <c r="R995" s="10">
        <f t="shared" si="57"/>
        <v>0</v>
      </c>
      <c r="S995" s="10">
        <f t="shared" si="56"/>
        <v>55.5</v>
      </c>
    </row>
    <row r="996" s="3" customFormat="1" ht="30" customHeight="1" spans="1:19">
      <c r="A996" s="10">
        <v>992</v>
      </c>
      <c r="B996" s="11" t="s">
        <v>991</v>
      </c>
      <c r="C996" s="11" t="s">
        <v>743</v>
      </c>
      <c r="D996" s="12" t="s">
        <v>199</v>
      </c>
      <c r="E996" s="13">
        <v>55.5</v>
      </c>
      <c r="F996" s="11" t="s">
        <v>26</v>
      </c>
      <c r="G996" s="10"/>
      <c r="H996" s="10">
        <f t="shared" si="58"/>
        <v>55.5</v>
      </c>
      <c r="I996" s="10"/>
      <c r="J996" s="10"/>
      <c r="K996" s="10"/>
      <c r="L996" s="10"/>
      <c r="M996" s="10"/>
      <c r="N996" s="10"/>
      <c r="O996" s="10"/>
      <c r="P996" s="10"/>
      <c r="Q996" s="10"/>
      <c r="R996" s="10">
        <f t="shared" si="57"/>
        <v>0</v>
      </c>
      <c r="S996" s="10">
        <f t="shared" si="56"/>
        <v>55.5</v>
      </c>
    </row>
    <row r="997" s="3" customFormat="1" ht="30" customHeight="1" spans="1:19">
      <c r="A997" s="10">
        <v>993</v>
      </c>
      <c r="B997" s="11" t="s">
        <v>1103</v>
      </c>
      <c r="C997" s="11" t="s">
        <v>743</v>
      </c>
      <c r="D997" s="12" t="s">
        <v>199</v>
      </c>
      <c r="E997" s="13">
        <v>55.5</v>
      </c>
      <c r="F997" s="11" t="s">
        <v>26</v>
      </c>
      <c r="G997" s="10"/>
      <c r="H997" s="10">
        <f t="shared" si="58"/>
        <v>55.5</v>
      </c>
      <c r="I997" s="10"/>
      <c r="J997" s="10"/>
      <c r="K997" s="10"/>
      <c r="L997" s="10"/>
      <c r="M997" s="10"/>
      <c r="N997" s="10"/>
      <c r="O997" s="10"/>
      <c r="P997" s="10"/>
      <c r="Q997" s="10"/>
      <c r="R997" s="10">
        <f t="shared" si="57"/>
        <v>0</v>
      </c>
      <c r="S997" s="10">
        <f t="shared" si="56"/>
        <v>55.5</v>
      </c>
    </row>
    <row r="998" s="3" customFormat="1" ht="30" customHeight="1" spans="1:19">
      <c r="A998" s="10">
        <v>994</v>
      </c>
      <c r="B998" s="11" t="s">
        <v>1163</v>
      </c>
      <c r="C998" s="11" t="s">
        <v>743</v>
      </c>
      <c r="D998" s="12" t="s">
        <v>199</v>
      </c>
      <c r="E998" s="13">
        <v>55.5</v>
      </c>
      <c r="F998" s="11" t="s">
        <v>26</v>
      </c>
      <c r="G998" s="10"/>
      <c r="H998" s="10">
        <f t="shared" si="58"/>
        <v>55.5</v>
      </c>
      <c r="I998" s="10"/>
      <c r="J998" s="10"/>
      <c r="K998" s="10"/>
      <c r="L998" s="10"/>
      <c r="M998" s="10"/>
      <c r="N998" s="10"/>
      <c r="O998" s="10"/>
      <c r="P998" s="10"/>
      <c r="Q998" s="10"/>
      <c r="R998" s="10">
        <f t="shared" si="57"/>
        <v>0</v>
      </c>
      <c r="S998" s="10">
        <f t="shared" si="56"/>
        <v>55.5</v>
      </c>
    </row>
    <row r="999" s="3" customFormat="1" ht="30" customHeight="1" spans="1:19">
      <c r="A999" s="10">
        <v>995</v>
      </c>
      <c r="B999" s="11" t="s">
        <v>1176</v>
      </c>
      <c r="C999" s="11" t="s">
        <v>743</v>
      </c>
      <c r="D999" s="12" t="s">
        <v>199</v>
      </c>
      <c r="E999" s="13">
        <v>55.5</v>
      </c>
      <c r="F999" s="11" t="s">
        <v>26</v>
      </c>
      <c r="G999" s="10"/>
      <c r="H999" s="10">
        <f t="shared" si="58"/>
        <v>55.5</v>
      </c>
      <c r="I999" s="10"/>
      <c r="J999" s="10"/>
      <c r="K999" s="10"/>
      <c r="L999" s="10"/>
      <c r="M999" s="10"/>
      <c r="N999" s="10"/>
      <c r="O999" s="10"/>
      <c r="P999" s="10"/>
      <c r="Q999" s="10"/>
      <c r="R999" s="10">
        <f t="shared" si="57"/>
        <v>0</v>
      </c>
      <c r="S999" s="10">
        <f t="shared" si="56"/>
        <v>55.5</v>
      </c>
    </row>
    <row r="1000" s="3" customFormat="1" ht="30" customHeight="1" spans="1:19">
      <c r="A1000" s="10">
        <v>996</v>
      </c>
      <c r="B1000" s="11" t="s">
        <v>1196</v>
      </c>
      <c r="C1000" s="11" t="s">
        <v>743</v>
      </c>
      <c r="D1000" s="12" t="s">
        <v>199</v>
      </c>
      <c r="E1000" s="13">
        <v>55.5</v>
      </c>
      <c r="F1000" s="11" t="s">
        <v>26</v>
      </c>
      <c r="G1000" s="10"/>
      <c r="H1000" s="10">
        <f t="shared" si="58"/>
        <v>55.5</v>
      </c>
      <c r="I1000" s="10"/>
      <c r="J1000" s="10"/>
      <c r="K1000" s="10"/>
      <c r="L1000" s="10"/>
      <c r="M1000" s="10"/>
      <c r="N1000" s="10"/>
      <c r="O1000" s="10"/>
      <c r="P1000" s="10"/>
      <c r="Q1000" s="10"/>
      <c r="R1000" s="10">
        <f t="shared" si="57"/>
        <v>0</v>
      </c>
      <c r="S1000" s="10">
        <f t="shared" si="56"/>
        <v>55.5</v>
      </c>
    </row>
    <row r="1001" s="3" customFormat="1" ht="30" customHeight="1" spans="1:19">
      <c r="A1001" s="10">
        <v>997</v>
      </c>
      <c r="B1001" s="11" t="s">
        <v>1258</v>
      </c>
      <c r="C1001" s="11" t="s">
        <v>743</v>
      </c>
      <c r="D1001" s="12" t="s">
        <v>199</v>
      </c>
      <c r="E1001" s="13">
        <v>55.5</v>
      </c>
      <c r="F1001" s="11" t="s">
        <v>26</v>
      </c>
      <c r="G1001" s="10"/>
      <c r="H1001" s="10">
        <f t="shared" si="58"/>
        <v>55.5</v>
      </c>
      <c r="I1001" s="10"/>
      <c r="J1001" s="10"/>
      <c r="K1001" s="10"/>
      <c r="L1001" s="10"/>
      <c r="M1001" s="10"/>
      <c r="N1001" s="10"/>
      <c r="O1001" s="10"/>
      <c r="P1001" s="10"/>
      <c r="Q1001" s="10"/>
      <c r="R1001" s="10">
        <f t="shared" si="57"/>
        <v>0</v>
      </c>
      <c r="S1001" s="10">
        <f t="shared" si="56"/>
        <v>55.5</v>
      </c>
    </row>
    <row r="1002" s="3" customFormat="1" ht="30" customHeight="1" spans="1:19">
      <c r="A1002" s="10">
        <v>998</v>
      </c>
      <c r="B1002" s="11" t="s">
        <v>1283</v>
      </c>
      <c r="C1002" s="11" t="s">
        <v>743</v>
      </c>
      <c r="D1002" s="12" t="s">
        <v>199</v>
      </c>
      <c r="E1002" s="13">
        <v>55.5</v>
      </c>
      <c r="F1002" s="11" t="s">
        <v>26</v>
      </c>
      <c r="G1002" s="10"/>
      <c r="H1002" s="10">
        <f t="shared" si="58"/>
        <v>55.5</v>
      </c>
      <c r="I1002" s="10"/>
      <c r="J1002" s="10"/>
      <c r="K1002" s="10"/>
      <c r="L1002" s="10"/>
      <c r="M1002" s="10"/>
      <c r="N1002" s="10"/>
      <c r="O1002" s="10"/>
      <c r="P1002" s="10"/>
      <c r="Q1002" s="10"/>
      <c r="R1002" s="10">
        <f t="shared" si="57"/>
        <v>0</v>
      </c>
      <c r="S1002" s="10">
        <f t="shared" si="56"/>
        <v>55.5</v>
      </c>
    </row>
    <row r="1003" s="3" customFormat="1" ht="30" customHeight="1" spans="1:19">
      <c r="A1003" s="10">
        <v>999</v>
      </c>
      <c r="B1003" s="11" t="s">
        <v>1011</v>
      </c>
      <c r="C1003" s="11" t="s">
        <v>743</v>
      </c>
      <c r="D1003" s="12" t="s">
        <v>199</v>
      </c>
      <c r="E1003" s="13">
        <v>55</v>
      </c>
      <c r="F1003" s="11" t="s">
        <v>26</v>
      </c>
      <c r="G1003" s="10"/>
      <c r="H1003" s="10">
        <f t="shared" si="58"/>
        <v>55</v>
      </c>
      <c r="I1003" s="10"/>
      <c r="J1003" s="10"/>
      <c r="K1003" s="10"/>
      <c r="L1003" s="10"/>
      <c r="M1003" s="10"/>
      <c r="N1003" s="10"/>
      <c r="O1003" s="10"/>
      <c r="P1003" s="10"/>
      <c r="Q1003" s="10"/>
      <c r="R1003" s="10">
        <f t="shared" si="57"/>
        <v>0</v>
      </c>
      <c r="S1003" s="10">
        <f t="shared" si="56"/>
        <v>55</v>
      </c>
    </row>
    <row r="1004" s="3" customFormat="1" ht="30" customHeight="1" spans="1:19">
      <c r="A1004" s="10">
        <v>1000</v>
      </c>
      <c r="B1004" s="11" t="s">
        <v>1039</v>
      </c>
      <c r="C1004" s="11" t="s">
        <v>743</v>
      </c>
      <c r="D1004" s="12" t="s">
        <v>199</v>
      </c>
      <c r="E1004" s="13">
        <v>55</v>
      </c>
      <c r="F1004" s="11" t="s">
        <v>26</v>
      </c>
      <c r="G1004" s="10"/>
      <c r="H1004" s="10">
        <f t="shared" si="58"/>
        <v>55</v>
      </c>
      <c r="I1004" s="10"/>
      <c r="J1004" s="10"/>
      <c r="K1004" s="10"/>
      <c r="L1004" s="10"/>
      <c r="M1004" s="10"/>
      <c r="N1004" s="10"/>
      <c r="O1004" s="10"/>
      <c r="P1004" s="10"/>
      <c r="Q1004" s="10"/>
      <c r="R1004" s="10">
        <f t="shared" si="57"/>
        <v>0</v>
      </c>
      <c r="S1004" s="10">
        <f t="shared" si="56"/>
        <v>55</v>
      </c>
    </row>
    <row r="1005" s="3" customFormat="1" ht="30" customHeight="1" spans="1:19">
      <c r="A1005" s="10">
        <v>1001</v>
      </c>
      <c r="B1005" s="11" t="s">
        <v>1189</v>
      </c>
      <c r="C1005" s="11" t="s">
        <v>743</v>
      </c>
      <c r="D1005" s="12" t="s">
        <v>199</v>
      </c>
      <c r="E1005" s="13">
        <v>55</v>
      </c>
      <c r="F1005" s="11" t="s">
        <v>26</v>
      </c>
      <c r="G1005" s="10"/>
      <c r="H1005" s="10">
        <f t="shared" si="58"/>
        <v>55</v>
      </c>
      <c r="I1005" s="10"/>
      <c r="J1005" s="10"/>
      <c r="K1005" s="10"/>
      <c r="L1005" s="10"/>
      <c r="M1005" s="10"/>
      <c r="N1005" s="10"/>
      <c r="O1005" s="10"/>
      <c r="P1005" s="10"/>
      <c r="Q1005" s="10"/>
      <c r="R1005" s="10">
        <f t="shared" si="57"/>
        <v>0</v>
      </c>
      <c r="S1005" s="10">
        <f t="shared" si="56"/>
        <v>55</v>
      </c>
    </row>
    <row r="1006" s="3" customFormat="1" ht="30" customHeight="1" spans="1:19">
      <c r="A1006" s="10">
        <v>1002</v>
      </c>
      <c r="B1006" s="11" t="s">
        <v>1316</v>
      </c>
      <c r="C1006" s="11" t="s">
        <v>743</v>
      </c>
      <c r="D1006" s="12" t="s">
        <v>199</v>
      </c>
      <c r="E1006" s="13">
        <v>55</v>
      </c>
      <c r="F1006" s="11" t="s">
        <v>26</v>
      </c>
      <c r="G1006" s="10"/>
      <c r="H1006" s="10">
        <f t="shared" si="58"/>
        <v>55</v>
      </c>
      <c r="I1006" s="10"/>
      <c r="J1006" s="10"/>
      <c r="K1006" s="10"/>
      <c r="L1006" s="10"/>
      <c r="M1006" s="10"/>
      <c r="N1006" s="10"/>
      <c r="O1006" s="10"/>
      <c r="P1006" s="10"/>
      <c r="Q1006" s="10"/>
      <c r="R1006" s="10">
        <f t="shared" si="57"/>
        <v>0</v>
      </c>
      <c r="S1006" s="10">
        <f t="shared" si="56"/>
        <v>55</v>
      </c>
    </row>
    <row r="1007" s="3" customFormat="1" ht="30" customHeight="1" spans="1:19">
      <c r="A1007" s="10">
        <v>1003</v>
      </c>
      <c r="B1007" s="11" t="s">
        <v>1321</v>
      </c>
      <c r="C1007" s="11" t="s">
        <v>743</v>
      </c>
      <c r="D1007" s="12" t="s">
        <v>199</v>
      </c>
      <c r="E1007" s="13">
        <v>55</v>
      </c>
      <c r="F1007" s="11" t="s">
        <v>26</v>
      </c>
      <c r="G1007" s="10"/>
      <c r="H1007" s="10">
        <f t="shared" si="58"/>
        <v>55</v>
      </c>
      <c r="I1007" s="10"/>
      <c r="J1007" s="10"/>
      <c r="K1007" s="10"/>
      <c r="L1007" s="10"/>
      <c r="M1007" s="10"/>
      <c r="N1007" s="10"/>
      <c r="O1007" s="10"/>
      <c r="P1007" s="10"/>
      <c r="Q1007" s="10"/>
      <c r="R1007" s="10">
        <f t="shared" si="57"/>
        <v>0</v>
      </c>
      <c r="S1007" s="10">
        <f t="shared" si="56"/>
        <v>55</v>
      </c>
    </row>
    <row r="1008" s="3" customFormat="1" ht="30" customHeight="1" spans="1:19">
      <c r="A1008" s="10">
        <v>1004</v>
      </c>
      <c r="B1008" s="11" t="s">
        <v>888</v>
      </c>
      <c r="C1008" s="11" t="s">
        <v>743</v>
      </c>
      <c r="D1008" s="12" t="s">
        <v>199</v>
      </c>
      <c r="E1008" s="13">
        <v>54.5</v>
      </c>
      <c r="F1008" s="11" t="s">
        <v>26</v>
      </c>
      <c r="G1008" s="10"/>
      <c r="H1008" s="10">
        <f t="shared" si="58"/>
        <v>54.5</v>
      </c>
      <c r="I1008" s="10"/>
      <c r="J1008" s="10"/>
      <c r="K1008" s="10"/>
      <c r="L1008" s="10"/>
      <c r="M1008" s="10"/>
      <c r="N1008" s="10"/>
      <c r="O1008" s="10"/>
      <c r="P1008" s="10"/>
      <c r="Q1008" s="10"/>
      <c r="R1008" s="10">
        <f t="shared" si="57"/>
        <v>0</v>
      </c>
      <c r="S1008" s="10">
        <f t="shared" si="56"/>
        <v>54.5</v>
      </c>
    </row>
    <row r="1009" s="3" customFormat="1" ht="30" customHeight="1" spans="1:19">
      <c r="A1009" s="10">
        <v>1005</v>
      </c>
      <c r="B1009" s="11" t="s">
        <v>901</v>
      </c>
      <c r="C1009" s="11" t="s">
        <v>743</v>
      </c>
      <c r="D1009" s="12" t="s">
        <v>199</v>
      </c>
      <c r="E1009" s="13">
        <v>54.5</v>
      </c>
      <c r="F1009" s="11" t="s">
        <v>26</v>
      </c>
      <c r="G1009" s="10"/>
      <c r="H1009" s="10">
        <f t="shared" si="58"/>
        <v>54.5</v>
      </c>
      <c r="I1009" s="10"/>
      <c r="J1009" s="10"/>
      <c r="K1009" s="10"/>
      <c r="L1009" s="10"/>
      <c r="M1009" s="10"/>
      <c r="N1009" s="10"/>
      <c r="O1009" s="10"/>
      <c r="P1009" s="10"/>
      <c r="Q1009" s="10"/>
      <c r="R1009" s="10">
        <f t="shared" si="57"/>
        <v>0</v>
      </c>
      <c r="S1009" s="10">
        <f t="shared" si="56"/>
        <v>54.5</v>
      </c>
    </row>
    <row r="1010" s="3" customFormat="1" ht="30" customHeight="1" spans="1:19">
      <c r="A1010" s="10">
        <v>1006</v>
      </c>
      <c r="B1010" s="11" t="s">
        <v>905</v>
      </c>
      <c r="C1010" s="11" t="s">
        <v>743</v>
      </c>
      <c r="D1010" s="12" t="s">
        <v>199</v>
      </c>
      <c r="E1010" s="13">
        <v>54.5</v>
      </c>
      <c r="F1010" s="11" t="s">
        <v>26</v>
      </c>
      <c r="G1010" s="10"/>
      <c r="H1010" s="10">
        <f t="shared" si="58"/>
        <v>54.5</v>
      </c>
      <c r="I1010" s="10"/>
      <c r="J1010" s="10"/>
      <c r="K1010" s="10"/>
      <c r="L1010" s="10"/>
      <c r="M1010" s="10"/>
      <c r="N1010" s="10"/>
      <c r="O1010" s="10"/>
      <c r="P1010" s="10"/>
      <c r="Q1010" s="10"/>
      <c r="R1010" s="10">
        <f t="shared" si="57"/>
        <v>0</v>
      </c>
      <c r="S1010" s="10">
        <f t="shared" si="56"/>
        <v>54.5</v>
      </c>
    </row>
    <row r="1011" s="3" customFormat="1" ht="30" customHeight="1" spans="1:19">
      <c r="A1011" s="10">
        <v>1007</v>
      </c>
      <c r="B1011" s="11" t="s">
        <v>923</v>
      </c>
      <c r="C1011" s="11" t="s">
        <v>743</v>
      </c>
      <c r="D1011" s="12" t="s">
        <v>199</v>
      </c>
      <c r="E1011" s="13">
        <v>54.5</v>
      </c>
      <c r="F1011" s="11" t="s">
        <v>26</v>
      </c>
      <c r="G1011" s="10"/>
      <c r="H1011" s="10">
        <f t="shared" si="58"/>
        <v>54.5</v>
      </c>
      <c r="I1011" s="10"/>
      <c r="J1011" s="10"/>
      <c r="K1011" s="10"/>
      <c r="L1011" s="10"/>
      <c r="M1011" s="10"/>
      <c r="N1011" s="10"/>
      <c r="O1011" s="10"/>
      <c r="P1011" s="10"/>
      <c r="Q1011" s="10"/>
      <c r="R1011" s="10">
        <f t="shared" si="57"/>
        <v>0</v>
      </c>
      <c r="S1011" s="10">
        <f t="shared" si="56"/>
        <v>54.5</v>
      </c>
    </row>
    <row r="1012" s="3" customFormat="1" ht="30" customHeight="1" spans="1:19">
      <c r="A1012" s="10">
        <v>1008</v>
      </c>
      <c r="B1012" s="11" t="s">
        <v>928</v>
      </c>
      <c r="C1012" s="11" t="s">
        <v>743</v>
      </c>
      <c r="D1012" s="12" t="s">
        <v>199</v>
      </c>
      <c r="E1012" s="13">
        <v>54.5</v>
      </c>
      <c r="F1012" s="11" t="s">
        <v>26</v>
      </c>
      <c r="G1012" s="10"/>
      <c r="H1012" s="10">
        <f t="shared" si="58"/>
        <v>54.5</v>
      </c>
      <c r="I1012" s="10"/>
      <c r="J1012" s="10"/>
      <c r="K1012" s="10"/>
      <c r="L1012" s="10"/>
      <c r="M1012" s="10"/>
      <c r="N1012" s="10"/>
      <c r="O1012" s="10"/>
      <c r="P1012" s="10"/>
      <c r="Q1012" s="10"/>
      <c r="R1012" s="10">
        <f t="shared" si="57"/>
        <v>0</v>
      </c>
      <c r="S1012" s="10">
        <f t="shared" si="56"/>
        <v>54.5</v>
      </c>
    </row>
    <row r="1013" s="3" customFormat="1" ht="30" customHeight="1" spans="1:19">
      <c r="A1013" s="10">
        <v>1009</v>
      </c>
      <c r="B1013" s="11" t="s">
        <v>958</v>
      </c>
      <c r="C1013" s="11" t="s">
        <v>743</v>
      </c>
      <c r="D1013" s="12" t="s">
        <v>199</v>
      </c>
      <c r="E1013" s="13">
        <v>54.5</v>
      </c>
      <c r="F1013" s="11" t="s">
        <v>26</v>
      </c>
      <c r="G1013" s="10"/>
      <c r="H1013" s="10">
        <f t="shared" si="58"/>
        <v>54.5</v>
      </c>
      <c r="I1013" s="10"/>
      <c r="J1013" s="10"/>
      <c r="K1013" s="10"/>
      <c r="L1013" s="10"/>
      <c r="M1013" s="10"/>
      <c r="N1013" s="10"/>
      <c r="O1013" s="10"/>
      <c r="P1013" s="10"/>
      <c r="Q1013" s="10"/>
      <c r="R1013" s="10">
        <f t="shared" si="57"/>
        <v>0</v>
      </c>
      <c r="S1013" s="10">
        <f t="shared" si="56"/>
        <v>54.5</v>
      </c>
    </row>
    <row r="1014" s="3" customFormat="1" ht="30" customHeight="1" spans="1:19">
      <c r="A1014" s="10">
        <v>1010</v>
      </c>
      <c r="B1014" s="11" t="s">
        <v>993</v>
      </c>
      <c r="C1014" s="11" t="s">
        <v>743</v>
      </c>
      <c r="D1014" s="12" t="s">
        <v>199</v>
      </c>
      <c r="E1014" s="13">
        <v>54.5</v>
      </c>
      <c r="F1014" s="11" t="s">
        <v>26</v>
      </c>
      <c r="G1014" s="10"/>
      <c r="H1014" s="10">
        <f t="shared" si="58"/>
        <v>54.5</v>
      </c>
      <c r="I1014" s="10"/>
      <c r="J1014" s="10"/>
      <c r="K1014" s="10"/>
      <c r="L1014" s="10"/>
      <c r="M1014" s="10"/>
      <c r="N1014" s="10"/>
      <c r="O1014" s="10"/>
      <c r="P1014" s="10"/>
      <c r="Q1014" s="10"/>
      <c r="R1014" s="10">
        <f t="shared" si="57"/>
        <v>0</v>
      </c>
      <c r="S1014" s="10">
        <f t="shared" si="56"/>
        <v>54.5</v>
      </c>
    </row>
    <row r="1015" s="3" customFormat="1" ht="30" customHeight="1" spans="1:19">
      <c r="A1015" s="10">
        <v>1011</v>
      </c>
      <c r="B1015" s="11" t="s">
        <v>1099</v>
      </c>
      <c r="C1015" s="11" t="s">
        <v>743</v>
      </c>
      <c r="D1015" s="12" t="s">
        <v>199</v>
      </c>
      <c r="E1015" s="13">
        <v>54.5</v>
      </c>
      <c r="F1015" s="11" t="s">
        <v>26</v>
      </c>
      <c r="G1015" s="10"/>
      <c r="H1015" s="10">
        <f t="shared" si="58"/>
        <v>54.5</v>
      </c>
      <c r="I1015" s="10"/>
      <c r="J1015" s="10"/>
      <c r="K1015" s="10"/>
      <c r="L1015" s="10"/>
      <c r="M1015" s="10"/>
      <c r="N1015" s="10"/>
      <c r="O1015" s="10"/>
      <c r="P1015" s="10"/>
      <c r="Q1015" s="10"/>
      <c r="R1015" s="10">
        <f t="shared" si="57"/>
        <v>0</v>
      </c>
      <c r="S1015" s="10">
        <f t="shared" si="56"/>
        <v>54.5</v>
      </c>
    </row>
    <row r="1016" s="3" customFormat="1" ht="30" customHeight="1" spans="1:19">
      <c r="A1016" s="10">
        <v>1012</v>
      </c>
      <c r="B1016" s="11" t="s">
        <v>1146</v>
      </c>
      <c r="C1016" s="11" t="s">
        <v>743</v>
      </c>
      <c r="D1016" s="12" t="s">
        <v>199</v>
      </c>
      <c r="E1016" s="13">
        <v>54.5</v>
      </c>
      <c r="F1016" s="11" t="s">
        <v>26</v>
      </c>
      <c r="G1016" s="10"/>
      <c r="H1016" s="10">
        <f t="shared" si="58"/>
        <v>54.5</v>
      </c>
      <c r="I1016" s="10"/>
      <c r="J1016" s="10"/>
      <c r="K1016" s="10"/>
      <c r="L1016" s="10"/>
      <c r="M1016" s="10"/>
      <c r="N1016" s="10"/>
      <c r="O1016" s="10"/>
      <c r="P1016" s="10"/>
      <c r="Q1016" s="10"/>
      <c r="R1016" s="10">
        <f t="shared" si="57"/>
        <v>0</v>
      </c>
      <c r="S1016" s="10">
        <f t="shared" si="56"/>
        <v>54.5</v>
      </c>
    </row>
    <row r="1017" s="3" customFormat="1" ht="30" customHeight="1" spans="1:19">
      <c r="A1017" s="10">
        <v>1013</v>
      </c>
      <c r="B1017" s="11" t="s">
        <v>1191</v>
      </c>
      <c r="C1017" s="11" t="s">
        <v>743</v>
      </c>
      <c r="D1017" s="12" t="s">
        <v>199</v>
      </c>
      <c r="E1017" s="13">
        <v>54.5</v>
      </c>
      <c r="F1017" s="11" t="s">
        <v>26</v>
      </c>
      <c r="G1017" s="10"/>
      <c r="H1017" s="10">
        <f t="shared" si="58"/>
        <v>54.5</v>
      </c>
      <c r="I1017" s="10"/>
      <c r="J1017" s="10"/>
      <c r="K1017" s="10"/>
      <c r="L1017" s="10"/>
      <c r="M1017" s="10"/>
      <c r="N1017" s="10"/>
      <c r="O1017" s="10"/>
      <c r="P1017" s="10"/>
      <c r="Q1017" s="10"/>
      <c r="R1017" s="10">
        <f t="shared" si="57"/>
        <v>0</v>
      </c>
      <c r="S1017" s="10">
        <f t="shared" si="56"/>
        <v>54.5</v>
      </c>
    </row>
    <row r="1018" s="3" customFormat="1" ht="30" customHeight="1" spans="1:19">
      <c r="A1018" s="10">
        <v>1014</v>
      </c>
      <c r="B1018" s="11" t="s">
        <v>1313</v>
      </c>
      <c r="C1018" s="11" t="s">
        <v>743</v>
      </c>
      <c r="D1018" s="12" t="s">
        <v>199</v>
      </c>
      <c r="E1018" s="13">
        <v>54.5</v>
      </c>
      <c r="F1018" s="11" t="s">
        <v>26</v>
      </c>
      <c r="G1018" s="10"/>
      <c r="H1018" s="10">
        <f t="shared" si="58"/>
        <v>54.5</v>
      </c>
      <c r="I1018" s="10"/>
      <c r="J1018" s="10"/>
      <c r="K1018" s="10"/>
      <c r="L1018" s="10"/>
      <c r="M1018" s="10"/>
      <c r="N1018" s="10"/>
      <c r="O1018" s="10"/>
      <c r="P1018" s="10"/>
      <c r="Q1018" s="10"/>
      <c r="R1018" s="10">
        <f t="shared" si="57"/>
        <v>0</v>
      </c>
      <c r="S1018" s="10">
        <f t="shared" si="56"/>
        <v>54.5</v>
      </c>
    </row>
    <row r="1019" s="3" customFormat="1" ht="30" customHeight="1" spans="1:19">
      <c r="A1019" s="10">
        <v>1015</v>
      </c>
      <c r="B1019" s="11" t="s">
        <v>898</v>
      </c>
      <c r="C1019" s="11" t="s">
        <v>743</v>
      </c>
      <c r="D1019" s="12" t="s">
        <v>199</v>
      </c>
      <c r="E1019" s="13">
        <v>54</v>
      </c>
      <c r="F1019" s="11" t="s">
        <v>26</v>
      </c>
      <c r="G1019" s="10"/>
      <c r="H1019" s="10">
        <f t="shared" si="58"/>
        <v>54</v>
      </c>
      <c r="I1019" s="10"/>
      <c r="J1019" s="10"/>
      <c r="K1019" s="10"/>
      <c r="L1019" s="10"/>
      <c r="M1019" s="10"/>
      <c r="N1019" s="10"/>
      <c r="O1019" s="10"/>
      <c r="P1019" s="10"/>
      <c r="Q1019" s="10"/>
      <c r="R1019" s="10">
        <f t="shared" si="57"/>
        <v>0</v>
      </c>
      <c r="S1019" s="10">
        <f t="shared" si="56"/>
        <v>54</v>
      </c>
    </row>
    <row r="1020" s="3" customFormat="1" ht="30" customHeight="1" spans="1:19">
      <c r="A1020" s="10">
        <v>1016</v>
      </c>
      <c r="B1020" s="11" t="s">
        <v>1025</v>
      </c>
      <c r="C1020" s="11" t="s">
        <v>743</v>
      </c>
      <c r="D1020" s="12" t="s">
        <v>199</v>
      </c>
      <c r="E1020" s="13">
        <v>54</v>
      </c>
      <c r="F1020" s="11" t="s">
        <v>26</v>
      </c>
      <c r="G1020" s="10"/>
      <c r="H1020" s="10">
        <f t="shared" si="58"/>
        <v>54</v>
      </c>
      <c r="I1020" s="10"/>
      <c r="J1020" s="10"/>
      <c r="K1020" s="10"/>
      <c r="L1020" s="10"/>
      <c r="M1020" s="10"/>
      <c r="N1020" s="10"/>
      <c r="O1020" s="10"/>
      <c r="P1020" s="10"/>
      <c r="Q1020" s="10"/>
      <c r="R1020" s="10">
        <f t="shared" si="57"/>
        <v>0</v>
      </c>
      <c r="S1020" s="10">
        <f t="shared" si="56"/>
        <v>54</v>
      </c>
    </row>
    <row r="1021" s="3" customFormat="1" ht="30" customHeight="1" spans="1:19">
      <c r="A1021" s="10">
        <v>1017</v>
      </c>
      <c r="B1021" s="11" t="s">
        <v>1040</v>
      </c>
      <c r="C1021" s="11" t="s">
        <v>743</v>
      </c>
      <c r="D1021" s="12" t="s">
        <v>199</v>
      </c>
      <c r="E1021" s="13">
        <v>54</v>
      </c>
      <c r="F1021" s="11" t="s">
        <v>26</v>
      </c>
      <c r="G1021" s="10"/>
      <c r="H1021" s="10">
        <f t="shared" si="58"/>
        <v>54</v>
      </c>
      <c r="I1021" s="10"/>
      <c r="J1021" s="10"/>
      <c r="K1021" s="10"/>
      <c r="L1021" s="10"/>
      <c r="M1021" s="10"/>
      <c r="N1021" s="10"/>
      <c r="O1021" s="10"/>
      <c r="P1021" s="10"/>
      <c r="Q1021" s="10"/>
      <c r="R1021" s="10">
        <f t="shared" si="57"/>
        <v>0</v>
      </c>
      <c r="S1021" s="10">
        <f t="shared" si="56"/>
        <v>54</v>
      </c>
    </row>
    <row r="1022" s="3" customFormat="1" ht="30" customHeight="1" spans="1:19">
      <c r="A1022" s="10">
        <v>1018</v>
      </c>
      <c r="B1022" s="11" t="s">
        <v>1044</v>
      </c>
      <c r="C1022" s="11" t="s">
        <v>743</v>
      </c>
      <c r="D1022" s="12" t="s">
        <v>199</v>
      </c>
      <c r="E1022" s="13">
        <v>54</v>
      </c>
      <c r="F1022" s="11" t="s">
        <v>26</v>
      </c>
      <c r="G1022" s="10"/>
      <c r="H1022" s="10">
        <f t="shared" si="58"/>
        <v>54</v>
      </c>
      <c r="I1022" s="10"/>
      <c r="J1022" s="10"/>
      <c r="K1022" s="10"/>
      <c r="L1022" s="10"/>
      <c r="M1022" s="10"/>
      <c r="N1022" s="10"/>
      <c r="O1022" s="10"/>
      <c r="P1022" s="10"/>
      <c r="Q1022" s="10"/>
      <c r="R1022" s="10">
        <f t="shared" si="57"/>
        <v>0</v>
      </c>
      <c r="S1022" s="10">
        <f t="shared" si="56"/>
        <v>54</v>
      </c>
    </row>
    <row r="1023" s="3" customFormat="1" ht="30" customHeight="1" spans="1:19">
      <c r="A1023" s="10">
        <v>1019</v>
      </c>
      <c r="B1023" s="11" t="s">
        <v>1055</v>
      </c>
      <c r="C1023" s="11" t="s">
        <v>743</v>
      </c>
      <c r="D1023" s="12" t="s">
        <v>199</v>
      </c>
      <c r="E1023" s="13">
        <v>54</v>
      </c>
      <c r="F1023" s="11" t="s">
        <v>26</v>
      </c>
      <c r="G1023" s="10"/>
      <c r="H1023" s="10">
        <f t="shared" si="58"/>
        <v>54</v>
      </c>
      <c r="I1023" s="10"/>
      <c r="J1023" s="10"/>
      <c r="K1023" s="10"/>
      <c r="L1023" s="10"/>
      <c r="M1023" s="10"/>
      <c r="N1023" s="10"/>
      <c r="O1023" s="10"/>
      <c r="P1023" s="10"/>
      <c r="Q1023" s="10"/>
      <c r="R1023" s="10">
        <f t="shared" si="57"/>
        <v>0</v>
      </c>
      <c r="S1023" s="10">
        <f t="shared" ref="S1023:S1086" si="59">R1023+H1023</f>
        <v>54</v>
      </c>
    </row>
    <row r="1024" s="3" customFormat="1" ht="30" customHeight="1" spans="1:19">
      <c r="A1024" s="10">
        <v>1020</v>
      </c>
      <c r="B1024" s="11" t="s">
        <v>1100</v>
      </c>
      <c r="C1024" s="11" t="s">
        <v>743</v>
      </c>
      <c r="D1024" s="12" t="s">
        <v>199</v>
      </c>
      <c r="E1024" s="13">
        <v>54</v>
      </c>
      <c r="F1024" s="11" t="s">
        <v>26</v>
      </c>
      <c r="G1024" s="10"/>
      <c r="H1024" s="10">
        <f t="shared" si="58"/>
        <v>54</v>
      </c>
      <c r="I1024" s="10"/>
      <c r="J1024" s="10"/>
      <c r="K1024" s="10"/>
      <c r="L1024" s="10"/>
      <c r="M1024" s="10"/>
      <c r="N1024" s="10"/>
      <c r="O1024" s="10"/>
      <c r="P1024" s="10"/>
      <c r="Q1024" s="10"/>
      <c r="R1024" s="10">
        <f t="shared" si="57"/>
        <v>0</v>
      </c>
      <c r="S1024" s="10">
        <f t="shared" si="59"/>
        <v>54</v>
      </c>
    </row>
    <row r="1025" s="3" customFormat="1" ht="30" customHeight="1" spans="1:19">
      <c r="A1025" s="10">
        <v>1021</v>
      </c>
      <c r="B1025" s="11" t="s">
        <v>1124</v>
      </c>
      <c r="C1025" s="11" t="s">
        <v>743</v>
      </c>
      <c r="D1025" s="12" t="s">
        <v>199</v>
      </c>
      <c r="E1025" s="13">
        <v>54</v>
      </c>
      <c r="F1025" s="11" t="s">
        <v>26</v>
      </c>
      <c r="G1025" s="10"/>
      <c r="H1025" s="10">
        <f t="shared" si="58"/>
        <v>54</v>
      </c>
      <c r="I1025" s="10"/>
      <c r="J1025" s="10"/>
      <c r="K1025" s="10"/>
      <c r="L1025" s="10"/>
      <c r="M1025" s="10"/>
      <c r="N1025" s="10"/>
      <c r="O1025" s="10"/>
      <c r="P1025" s="10"/>
      <c r="Q1025" s="10"/>
      <c r="R1025" s="10">
        <f t="shared" si="57"/>
        <v>0</v>
      </c>
      <c r="S1025" s="10">
        <f t="shared" si="59"/>
        <v>54</v>
      </c>
    </row>
    <row r="1026" s="3" customFormat="1" ht="30" customHeight="1" spans="1:19">
      <c r="A1026" s="10">
        <v>1022</v>
      </c>
      <c r="B1026" s="11" t="s">
        <v>1202</v>
      </c>
      <c r="C1026" s="11" t="s">
        <v>743</v>
      </c>
      <c r="D1026" s="12" t="s">
        <v>199</v>
      </c>
      <c r="E1026" s="13">
        <v>54</v>
      </c>
      <c r="F1026" s="11" t="s">
        <v>26</v>
      </c>
      <c r="G1026" s="10"/>
      <c r="H1026" s="10">
        <f t="shared" si="58"/>
        <v>54</v>
      </c>
      <c r="I1026" s="10"/>
      <c r="J1026" s="10"/>
      <c r="K1026" s="10"/>
      <c r="L1026" s="10"/>
      <c r="M1026" s="10"/>
      <c r="N1026" s="10"/>
      <c r="O1026" s="10"/>
      <c r="P1026" s="10"/>
      <c r="Q1026" s="10"/>
      <c r="R1026" s="10">
        <f t="shared" si="57"/>
        <v>0</v>
      </c>
      <c r="S1026" s="10">
        <f t="shared" si="59"/>
        <v>54</v>
      </c>
    </row>
    <row r="1027" s="3" customFormat="1" ht="30" customHeight="1" spans="1:19">
      <c r="A1027" s="10">
        <v>1023</v>
      </c>
      <c r="B1027" s="11" t="s">
        <v>1272</v>
      </c>
      <c r="C1027" s="11" t="s">
        <v>743</v>
      </c>
      <c r="D1027" s="12" t="s">
        <v>199</v>
      </c>
      <c r="E1027" s="13">
        <v>54</v>
      </c>
      <c r="F1027" s="11" t="s">
        <v>26</v>
      </c>
      <c r="G1027" s="10"/>
      <c r="H1027" s="10">
        <f t="shared" si="58"/>
        <v>54</v>
      </c>
      <c r="I1027" s="10"/>
      <c r="J1027" s="10"/>
      <c r="K1027" s="10"/>
      <c r="L1027" s="10"/>
      <c r="M1027" s="10"/>
      <c r="N1027" s="10"/>
      <c r="O1027" s="10"/>
      <c r="P1027" s="10"/>
      <c r="Q1027" s="10"/>
      <c r="R1027" s="10">
        <f t="shared" si="57"/>
        <v>0</v>
      </c>
      <c r="S1027" s="10">
        <f t="shared" si="59"/>
        <v>54</v>
      </c>
    </row>
    <row r="1028" s="3" customFormat="1" ht="30" customHeight="1" spans="1:19">
      <c r="A1028" s="10">
        <v>1024</v>
      </c>
      <c r="B1028" s="11" t="s">
        <v>1294</v>
      </c>
      <c r="C1028" s="11" t="s">
        <v>743</v>
      </c>
      <c r="D1028" s="12" t="s">
        <v>199</v>
      </c>
      <c r="E1028" s="13">
        <v>54</v>
      </c>
      <c r="F1028" s="11" t="s">
        <v>26</v>
      </c>
      <c r="G1028" s="10"/>
      <c r="H1028" s="10">
        <f t="shared" si="58"/>
        <v>54</v>
      </c>
      <c r="I1028" s="10"/>
      <c r="J1028" s="10"/>
      <c r="K1028" s="10"/>
      <c r="L1028" s="10"/>
      <c r="M1028" s="10"/>
      <c r="N1028" s="10"/>
      <c r="O1028" s="10"/>
      <c r="P1028" s="10"/>
      <c r="Q1028" s="10"/>
      <c r="R1028" s="10">
        <f t="shared" si="57"/>
        <v>0</v>
      </c>
      <c r="S1028" s="10">
        <f t="shared" si="59"/>
        <v>54</v>
      </c>
    </row>
    <row r="1029" s="3" customFormat="1" ht="30" customHeight="1" spans="1:19">
      <c r="A1029" s="10">
        <v>1025</v>
      </c>
      <c r="B1029" s="11" t="s">
        <v>861</v>
      </c>
      <c r="C1029" s="11" t="s">
        <v>743</v>
      </c>
      <c r="D1029" s="12" t="s">
        <v>199</v>
      </c>
      <c r="E1029" s="13">
        <v>53.5</v>
      </c>
      <c r="F1029" s="11" t="s">
        <v>26</v>
      </c>
      <c r="G1029" s="10"/>
      <c r="H1029" s="10">
        <f t="shared" si="58"/>
        <v>53.5</v>
      </c>
      <c r="I1029" s="10"/>
      <c r="J1029" s="10"/>
      <c r="K1029" s="10"/>
      <c r="L1029" s="10"/>
      <c r="M1029" s="10"/>
      <c r="N1029" s="10"/>
      <c r="O1029" s="10"/>
      <c r="P1029" s="10"/>
      <c r="Q1029" s="10"/>
      <c r="R1029" s="10">
        <f t="shared" ref="R1029:R1092" si="60">Q1029+P1029+O1029+N1029+M1029+L1029+K1029+J1029+I1029</f>
        <v>0</v>
      </c>
      <c r="S1029" s="10">
        <f t="shared" si="59"/>
        <v>53.5</v>
      </c>
    </row>
    <row r="1030" s="3" customFormat="1" ht="30" customHeight="1" spans="1:19">
      <c r="A1030" s="10">
        <v>1026</v>
      </c>
      <c r="B1030" s="11" t="s">
        <v>865</v>
      </c>
      <c r="C1030" s="11" t="s">
        <v>743</v>
      </c>
      <c r="D1030" s="12" t="s">
        <v>199</v>
      </c>
      <c r="E1030" s="13">
        <v>53.5</v>
      </c>
      <c r="F1030" s="11" t="s">
        <v>26</v>
      </c>
      <c r="G1030" s="10"/>
      <c r="H1030" s="10">
        <f t="shared" si="58"/>
        <v>53.5</v>
      </c>
      <c r="I1030" s="10"/>
      <c r="J1030" s="10"/>
      <c r="K1030" s="10"/>
      <c r="L1030" s="10"/>
      <c r="M1030" s="10"/>
      <c r="N1030" s="10"/>
      <c r="O1030" s="10"/>
      <c r="P1030" s="10"/>
      <c r="Q1030" s="10"/>
      <c r="R1030" s="10">
        <f t="shared" si="60"/>
        <v>0</v>
      </c>
      <c r="S1030" s="10">
        <f t="shared" si="59"/>
        <v>53.5</v>
      </c>
    </row>
    <row r="1031" s="3" customFormat="1" ht="30" customHeight="1" spans="1:19">
      <c r="A1031" s="10">
        <v>1027</v>
      </c>
      <c r="B1031" s="11" t="s">
        <v>882</v>
      </c>
      <c r="C1031" s="11" t="s">
        <v>743</v>
      </c>
      <c r="D1031" s="12" t="s">
        <v>199</v>
      </c>
      <c r="E1031" s="13">
        <v>53.5</v>
      </c>
      <c r="F1031" s="11" t="s">
        <v>26</v>
      </c>
      <c r="G1031" s="10"/>
      <c r="H1031" s="10">
        <f t="shared" si="58"/>
        <v>53.5</v>
      </c>
      <c r="I1031" s="10"/>
      <c r="J1031" s="10"/>
      <c r="K1031" s="10"/>
      <c r="L1031" s="10"/>
      <c r="M1031" s="10"/>
      <c r="N1031" s="10"/>
      <c r="O1031" s="10"/>
      <c r="P1031" s="10"/>
      <c r="Q1031" s="10"/>
      <c r="R1031" s="10">
        <f t="shared" si="60"/>
        <v>0</v>
      </c>
      <c r="S1031" s="10">
        <f t="shared" si="59"/>
        <v>53.5</v>
      </c>
    </row>
    <row r="1032" s="3" customFormat="1" ht="30" customHeight="1" spans="1:19">
      <c r="A1032" s="10">
        <v>1028</v>
      </c>
      <c r="B1032" s="11" t="s">
        <v>900</v>
      </c>
      <c r="C1032" s="11" t="s">
        <v>743</v>
      </c>
      <c r="D1032" s="12" t="s">
        <v>199</v>
      </c>
      <c r="E1032" s="13">
        <v>53.5</v>
      </c>
      <c r="F1032" s="11" t="s">
        <v>26</v>
      </c>
      <c r="G1032" s="10"/>
      <c r="H1032" s="10">
        <f t="shared" si="58"/>
        <v>53.5</v>
      </c>
      <c r="I1032" s="10"/>
      <c r="J1032" s="10"/>
      <c r="K1032" s="10"/>
      <c r="L1032" s="10"/>
      <c r="M1032" s="10"/>
      <c r="N1032" s="10"/>
      <c r="O1032" s="10"/>
      <c r="P1032" s="10"/>
      <c r="Q1032" s="10"/>
      <c r="R1032" s="10">
        <f t="shared" si="60"/>
        <v>0</v>
      </c>
      <c r="S1032" s="10">
        <f t="shared" si="59"/>
        <v>53.5</v>
      </c>
    </row>
    <row r="1033" s="3" customFormat="1" ht="30" customHeight="1" spans="1:19">
      <c r="A1033" s="10">
        <v>1029</v>
      </c>
      <c r="B1033" s="11" t="s">
        <v>1056</v>
      </c>
      <c r="C1033" s="11" t="s">
        <v>743</v>
      </c>
      <c r="D1033" s="12" t="s">
        <v>199</v>
      </c>
      <c r="E1033" s="13">
        <v>53.5</v>
      </c>
      <c r="F1033" s="11" t="s">
        <v>26</v>
      </c>
      <c r="G1033" s="10"/>
      <c r="H1033" s="10">
        <f t="shared" si="58"/>
        <v>53.5</v>
      </c>
      <c r="I1033" s="10"/>
      <c r="J1033" s="10"/>
      <c r="K1033" s="10"/>
      <c r="L1033" s="10"/>
      <c r="M1033" s="10"/>
      <c r="N1033" s="10"/>
      <c r="O1033" s="10"/>
      <c r="P1033" s="10"/>
      <c r="Q1033" s="10"/>
      <c r="R1033" s="10">
        <f t="shared" si="60"/>
        <v>0</v>
      </c>
      <c r="S1033" s="10">
        <f t="shared" si="59"/>
        <v>53.5</v>
      </c>
    </row>
    <row r="1034" s="3" customFormat="1" ht="30" customHeight="1" spans="1:19">
      <c r="A1034" s="10">
        <v>1030</v>
      </c>
      <c r="B1034" s="11" t="s">
        <v>1128</v>
      </c>
      <c r="C1034" s="11" t="s">
        <v>743</v>
      </c>
      <c r="D1034" s="12" t="s">
        <v>199</v>
      </c>
      <c r="E1034" s="13">
        <v>53.5</v>
      </c>
      <c r="F1034" s="11" t="s">
        <v>26</v>
      </c>
      <c r="G1034" s="10"/>
      <c r="H1034" s="10">
        <f t="shared" si="58"/>
        <v>53.5</v>
      </c>
      <c r="I1034" s="10"/>
      <c r="J1034" s="10"/>
      <c r="K1034" s="10"/>
      <c r="L1034" s="10"/>
      <c r="M1034" s="10"/>
      <c r="N1034" s="10"/>
      <c r="O1034" s="10"/>
      <c r="P1034" s="10"/>
      <c r="Q1034" s="10"/>
      <c r="R1034" s="10">
        <f t="shared" si="60"/>
        <v>0</v>
      </c>
      <c r="S1034" s="10">
        <f t="shared" si="59"/>
        <v>53.5</v>
      </c>
    </row>
    <row r="1035" s="3" customFormat="1" ht="30" customHeight="1" spans="1:19">
      <c r="A1035" s="10">
        <v>1031</v>
      </c>
      <c r="B1035" s="11" t="s">
        <v>1215</v>
      </c>
      <c r="C1035" s="11" t="s">
        <v>743</v>
      </c>
      <c r="D1035" s="12" t="s">
        <v>199</v>
      </c>
      <c r="E1035" s="13">
        <v>53.5</v>
      </c>
      <c r="F1035" s="11" t="s">
        <v>26</v>
      </c>
      <c r="G1035" s="10"/>
      <c r="H1035" s="10">
        <f t="shared" si="58"/>
        <v>53.5</v>
      </c>
      <c r="I1035" s="10"/>
      <c r="J1035" s="10"/>
      <c r="K1035" s="10"/>
      <c r="L1035" s="10"/>
      <c r="M1035" s="10"/>
      <c r="N1035" s="10"/>
      <c r="O1035" s="10"/>
      <c r="P1035" s="10"/>
      <c r="Q1035" s="10"/>
      <c r="R1035" s="10">
        <f t="shared" si="60"/>
        <v>0</v>
      </c>
      <c r="S1035" s="10">
        <f t="shared" si="59"/>
        <v>53.5</v>
      </c>
    </row>
    <row r="1036" s="3" customFormat="1" ht="30" customHeight="1" spans="1:19">
      <c r="A1036" s="10">
        <v>1032</v>
      </c>
      <c r="B1036" s="11" t="s">
        <v>1262</v>
      </c>
      <c r="C1036" s="11" t="s">
        <v>743</v>
      </c>
      <c r="D1036" s="12" t="s">
        <v>199</v>
      </c>
      <c r="E1036" s="13">
        <v>53.5</v>
      </c>
      <c r="F1036" s="11" t="s">
        <v>26</v>
      </c>
      <c r="G1036" s="10"/>
      <c r="H1036" s="10">
        <f t="shared" si="58"/>
        <v>53.5</v>
      </c>
      <c r="I1036" s="10"/>
      <c r="J1036" s="10"/>
      <c r="K1036" s="10"/>
      <c r="L1036" s="10"/>
      <c r="M1036" s="10"/>
      <c r="N1036" s="10"/>
      <c r="O1036" s="10"/>
      <c r="P1036" s="10"/>
      <c r="Q1036" s="10"/>
      <c r="R1036" s="10">
        <f t="shared" si="60"/>
        <v>0</v>
      </c>
      <c r="S1036" s="10">
        <f t="shared" si="59"/>
        <v>53.5</v>
      </c>
    </row>
    <row r="1037" s="3" customFormat="1" ht="30" customHeight="1" spans="1:19">
      <c r="A1037" s="10">
        <v>1033</v>
      </c>
      <c r="B1037" s="11" t="s">
        <v>1265</v>
      </c>
      <c r="C1037" s="11" t="s">
        <v>743</v>
      </c>
      <c r="D1037" s="12" t="s">
        <v>199</v>
      </c>
      <c r="E1037" s="13">
        <v>53.5</v>
      </c>
      <c r="F1037" s="11" t="s">
        <v>26</v>
      </c>
      <c r="G1037" s="10"/>
      <c r="H1037" s="10">
        <f t="shared" si="58"/>
        <v>53.5</v>
      </c>
      <c r="I1037" s="10"/>
      <c r="J1037" s="10"/>
      <c r="K1037" s="10"/>
      <c r="L1037" s="10"/>
      <c r="M1037" s="10"/>
      <c r="N1037" s="10"/>
      <c r="O1037" s="10"/>
      <c r="P1037" s="10"/>
      <c r="Q1037" s="10"/>
      <c r="R1037" s="10">
        <f t="shared" si="60"/>
        <v>0</v>
      </c>
      <c r="S1037" s="10">
        <f t="shared" si="59"/>
        <v>53.5</v>
      </c>
    </row>
    <row r="1038" s="3" customFormat="1" ht="30" customHeight="1" spans="1:19">
      <c r="A1038" s="10">
        <v>1034</v>
      </c>
      <c r="B1038" s="11" t="s">
        <v>1337</v>
      </c>
      <c r="C1038" s="11" t="s">
        <v>743</v>
      </c>
      <c r="D1038" s="12" t="s">
        <v>199</v>
      </c>
      <c r="E1038" s="13">
        <v>53.5</v>
      </c>
      <c r="F1038" s="11" t="s">
        <v>26</v>
      </c>
      <c r="G1038" s="10"/>
      <c r="H1038" s="10">
        <f t="shared" si="58"/>
        <v>53.5</v>
      </c>
      <c r="I1038" s="10"/>
      <c r="J1038" s="10"/>
      <c r="K1038" s="10"/>
      <c r="L1038" s="10"/>
      <c r="M1038" s="10"/>
      <c r="N1038" s="10"/>
      <c r="O1038" s="10"/>
      <c r="P1038" s="10"/>
      <c r="Q1038" s="10"/>
      <c r="R1038" s="10">
        <f t="shared" si="60"/>
        <v>0</v>
      </c>
      <c r="S1038" s="10">
        <f t="shared" si="59"/>
        <v>53.5</v>
      </c>
    </row>
    <row r="1039" s="3" customFormat="1" ht="30" customHeight="1" spans="1:19">
      <c r="A1039" s="10">
        <v>1035</v>
      </c>
      <c r="B1039" s="11" t="s">
        <v>769</v>
      </c>
      <c r="C1039" s="11" t="s">
        <v>743</v>
      </c>
      <c r="D1039" s="12" t="s">
        <v>199</v>
      </c>
      <c r="E1039" s="13">
        <v>53</v>
      </c>
      <c r="F1039" s="11" t="s">
        <v>26</v>
      </c>
      <c r="G1039" s="10"/>
      <c r="H1039" s="10">
        <f t="shared" si="58"/>
        <v>53</v>
      </c>
      <c r="I1039" s="10"/>
      <c r="J1039" s="10"/>
      <c r="K1039" s="10"/>
      <c r="L1039" s="10"/>
      <c r="M1039" s="10"/>
      <c r="N1039" s="10"/>
      <c r="O1039" s="10"/>
      <c r="P1039" s="10"/>
      <c r="Q1039" s="10"/>
      <c r="R1039" s="10">
        <f t="shared" si="60"/>
        <v>0</v>
      </c>
      <c r="S1039" s="10">
        <f t="shared" si="59"/>
        <v>53</v>
      </c>
    </row>
    <row r="1040" s="3" customFormat="1" ht="30" customHeight="1" spans="1:19">
      <c r="A1040" s="10">
        <v>1036</v>
      </c>
      <c r="B1040" s="11" t="s">
        <v>796</v>
      </c>
      <c r="C1040" s="11" t="s">
        <v>743</v>
      </c>
      <c r="D1040" s="12" t="s">
        <v>199</v>
      </c>
      <c r="E1040" s="13">
        <v>53</v>
      </c>
      <c r="F1040" s="11" t="s">
        <v>26</v>
      </c>
      <c r="G1040" s="10"/>
      <c r="H1040" s="10">
        <f t="shared" si="58"/>
        <v>53</v>
      </c>
      <c r="I1040" s="10"/>
      <c r="J1040" s="10"/>
      <c r="K1040" s="10"/>
      <c r="L1040" s="10"/>
      <c r="M1040" s="10"/>
      <c r="N1040" s="10"/>
      <c r="O1040" s="10"/>
      <c r="P1040" s="10"/>
      <c r="Q1040" s="10"/>
      <c r="R1040" s="10">
        <f t="shared" si="60"/>
        <v>0</v>
      </c>
      <c r="S1040" s="10">
        <f t="shared" si="59"/>
        <v>53</v>
      </c>
    </row>
    <row r="1041" s="3" customFormat="1" ht="30" customHeight="1" spans="1:19">
      <c r="A1041" s="10">
        <v>1037</v>
      </c>
      <c r="B1041" s="11" t="s">
        <v>884</v>
      </c>
      <c r="C1041" s="11" t="s">
        <v>743</v>
      </c>
      <c r="D1041" s="12" t="s">
        <v>199</v>
      </c>
      <c r="E1041" s="13">
        <v>53</v>
      </c>
      <c r="F1041" s="11" t="s">
        <v>26</v>
      </c>
      <c r="G1041" s="10"/>
      <c r="H1041" s="10">
        <f t="shared" si="58"/>
        <v>53</v>
      </c>
      <c r="I1041" s="10"/>
      <c r="J1041" s="10"/>
      <c r="K1041" s="10"/>
      <c r="L1041" s="10"/>
      <c r="M1041" s="10"/>
      <c r="N1041" s="10"/>
      <c r="O1041" s="10"/>
      <c r="P1041" s="10"/>
      <c r="Q1041" s="10"/>
      <c r="R1041" s="10">
        <f t="shared" si="60"/>
        <v>0</v>
      </c>
      <c r="S1041" s="10">
        <f t="shared" si="59"/>
        <v>53</v>
      </c>
    </row>
    <row r="1042" s="3" customFormat="1" ht="30" customHeight="1" spans="1:19">
      <c r="A1042" s="10">
        <v>1038</v>
      </c>
      <c r="B1042" s="11" t="s">
        <v>950</v>
      </c>
      <c r="C1042" s="11" t="s">
        <v>743</v>
      </c>
      <c r="D1042" s="12" t="s">
        <v>199</v>
      </c>
      <c r="E1042" s="13">
        <v>53</v>
      </c>
      <c r="F1042" s="11" t="s">
        <v>26</v>
      </c>
      <c r="G1042" s="10"/>
      <c r="H1042" s="10">
        <f t="shared" si="58"/>
        <v>53</v>
      </c>
      <c r="I1042" s="10"/>
      <c r="J1042" s="10"/>
      <c r="K1042" s="10"/>
      <c r="L1042" s="10"/>
      <c r="M1042" s="10"/>
      <c r="N1042" s="10"/>
      <c r="O1042" s="10"/>
      <c r="P1042" s="10"/>
      <c r="Q1042" s="10"/>
      <c r="R1042" s="10">
        <f t="shared" si="60"/>
        <v>0</v>
      </c>
      <c r="S1042" s="10">
        <f t="shared" si="59"/>
        <v>53</v>
      </c>
    </row>
    <row r="1043" s="3" customFormat="1" ht="30" customHeight="1" spans="1:19">
      <c r="A1043" s="10">
        <v>1039</v>
      </c>
      <c r="B1043" s="11" t="s">
        <v>1010</v>
      </c>
      <c r="C1043" s="11" t="s">
        <v>743</v>
      </c>
      <c r="D1043" s="12" t="s">
        <v>199</v>
      </c>
      <c r="E1043" s="13">
        <v>53</v>
      </c>
      <c r="F1043" s="11" t="s">
        <v>26</v>
      </c>
      <c r="G1043" s="10"/>
      <c r="H1043" s="10">
        <f t="shared" si="58"/>
        <v>53</v>
      </c>
      <c r="I1043" s="10"/>
      <c r="J1043" s="10"/>
      <c r="K1043" s="10"/>
      <c r="L1043" s="10"/>
      <c r="M1043" s="10"/>
      <c r="N1043" s="10"/>
      <c r="O1043" s="10"/>
      <c r="P1043" s="10"/>
      <c r="Q1043" s="10"/>
      <c r="R1043" s="10">
        <f t="shared" si="60"/>
        <v>0</v>
      </c>
      <c r="S1043" s="10">
        <f t="shared" si="59"/>
        <v>53</v>
      </c>
    </row>
    <row r="1044" s="3" customFormat="1" ht="30" customHeight="1" spans="1:19">
      <c r="A1044" s="10">
        <v>1040</v>
      </c>
      <c r="B1044" s="11" t="s">
        <v>1087</v>
      </c>
      <c r="C1044" s="11" t="s">
        <v>743</v>
      </c>
      <c r="D1044" s="12" t="s">
        <v>199</v>
      </c>
      <c r="E1044" s="13">
        <v>53</v>
      </c>
      <c r="F1044" s="11" t="s">
        <v>26</v>
      </c>
      <c r="G1044" s="10"/>
      <c r="H1044" s="10">
        <f t="shared" si="58"/>
        <v>53</v>
      </c>
      <c r="I1044" s="10"/>
      <c r="J1044" s="10"/>
      <c r="K1044" s="10"/>
      <c r="L1044" s="10"/>
      <c r="M1044" s="10"/>
      <c r="N1044" s="10"/>
      <c r="O1044" s="10"/>
      <c r="P1044" s="10"/>
      <c r="Q1044" s="10"/>
      <c r="R1044" s="10">
        <f t="shared" si="60"/>
        <v>0</v>
      </c>
      <c r="S1044" s="10">
        <f t="shared" si="59"/>
        <v>53</v>
      </c>
    </row>
    <row r="1045" s="3" customFormat="1" ht="30" customHeight="1" spans="1:19">
      <c r="A1045" s="10">
        <v>1041</v>
      </c>
      <c r="B1045" s="11" t="s">
        <v>893</v>
      </c>
      <c r="C1045" s="11" t="s">
        <v>743</v>
      </c>
      <c r="D1045" s="12" t="s">
        <v>199</v>
      </c>
      <c r="E1045" s="13">
        <v>52.5</v>
      </c>
      <c r="F1045" s="11" t="s">
        <v>26</v>
      </c>
      <c r="G1045" s="10"/>
      <c r="H1045" s="10">
        <f t="shared" si="58"/>
        <v>52.5</v>
      </c>
      <c r="I1045" s="10"/>
      <c r="J1045" s="10"/>
      <c r="K1045" s="10"/>
      <c r="L1045" s="10"/>
      <c r="M1045" s="10"/>
      <c r="N1045" s="10"/>
      <c r="O1045" s="10"/>
      <c r="P1045" s="10"/>
      <c r="Q1045" s="10"/>
      <c r="R1045" s="10">
        <f t="shared" si="60"/>
        <v>0</v>
      </c>
      <c r="S1045" s="10">
        <f t="shared" si="59"/>
        <v>52.5</v>
      </c>
    </row>
    <row r="1046" s="3" customFormat="1" ht="30" customHeight="1" spans="1:19">
      <c r="A1046" s="10">
        <v>1042</v>
      </c>
      <c r="B1046" s="11" t="s">
        <v>1027</v>
      </c>
      <c r="C1046" s="11" t="s">
        <v>743</v>
      </c>
      <c r="D1046" s="12" t="s">
        <v>199</v>
      </c>
      <c r="E1046" s="13">
        <v>52.5</v>
      </c>
      <c r="F1046" s="11" t="s">
        <v>26</v>
      </c>
      <c r="G1046" s="10"/>
      <c r="H1046" s="10">
        <f t="shared" si="58"/>
        <v>52.5</v>
      </c>
      <c r="I1046" s="10"/>
      <c r="J1046" s="10"/>
      <c r="K1046" s="10"/>
      <c r="L1046" s="10"/>
      <c r="M1046" s="10"/>
      <c r="N1046" s="10"/>
      <c r="O1046" s="10"/>
      <c r="P1046" s="10"/>
      <c r="Q1046" s="10"/>
      <c r="R1046" s="10">
        <f t="shared" si="60"/>
        <v>0</v>
      </c>
      <c r="S1046" s="10">
        <f t="shared" si="59"/>
        <v>52.5</v>
      </c>
    </row>
    <row r="1047" s="3" customFormat="1" ht="30" customHeight="1" spans="1:19">
      <c r="A1047" s="10">
        <v>1043</v>
      </c>
      <c r="B1047" s="11" t="s">
        <v>1064</v>
      </c>
      <c r="C1047" s="11" t="s">
        <v>743</v>
      </c>
      <c r="D1047" s="12" t="s">
        <v>199</v>
      </c>
      <c r="E1047" s="13">
        <v>52.5</v>
      </c>
      <c r="F1047" s="11" t="s">
        <v>26</v>
      </c>
      <c r="G1047" s="10"/>
      <c r="H1047" s="10">
        <f t="shared" si="58"/>
        <v>52.5</v>
      </c>
      <c r="I1047" s="10"/>
      <c r="J1047" s="10"/>
      <c r="K1047" s="10"/>
      <c r="L1047" s="10"/>
      <c r="M1047" s="10"/>
      <c r="N1047" s="10"/>
      <c r="O1047" s="10"/>
      <c r="P1047" s="10"/>
      <c r="Q1047" s="10"/>
      <c r="R1047" s="10">
        <f t="shared" si="60"/>
        <v>0</v>
      </c>
      <c r="S1047" s="10">
        <f t="shared" si="59"/>
        <v>52.5</v>
      </c>
    </row>
    <row r="1048" s="3" customFormat="1" ht="30" customHeight="1" spans="1:19">
      <c r="A1048" s="10">
        <v>1044</v>
      </c>
      <c r="B1048" s="11" t="s">
        <v>1173</v>
      </c>
      <c r="C1048" s="11" t="s">
        <v>743</v>
      </c>
      <c r="D1048" s="12" t="s">
        <v>199</v>
      </c>
      <c r="E1048" s="13">
        <v>52.5</v>
      </c>
      <c r="F1048" s="11" t="s">
        <v>26</v>
      </c>
      <c r="G1048" s="10"/>
      <c r="H1048" s="10">
        <f t="shared" si="58"/>
        <v>52.5</v>
      </c>
      <c r="I1048" s="10"/>
      <c r="J1048" s="10"/>
      <c r="K1048" s="10"/>
      <c r="L1048" s="10"/>
      <c r="M1048" s="10"/>
      <c r="N1048" s="10"/>
      <c r="O1048" s="10"/>
      <c r="P1048" s="10"/>
      <c r="Q1048" s="10"/>
      <c r="R1048" s="10">
        <f t="shared" si="60"/>
        <v>0</v>
      </c>
      <c r="S1048" s="10">
        <f t="shared" si="59"/>
        <v>52.5</v>
      </c>
    </row>
    <row r="1049" s="3" customFormat="1" ht="30" customHeight="1" spans="1:19">
      <c r="A1049" s="10">
        <v>1045</v>
      </c>
      <c r="B1049" s="11" t="s">
        <v>766</v>
      </c>
      <c r="C1049" s="11" t="s">
        <v>743</v>
      </c>
      <c r="D1049" s="12" t="s">
        <v>199</v>
      </c>
      <c r="E1049" s="13">
        <v>52</v>
      </c>
      <c r="F1049" s="11" t="s">
        <v>26</v>
      </c>
      <c r="G1049" s="10"/>
      <c r="H1049" s="10">
        <f t="shared" si="58"/>
        <v>52</v>
      </c>
      <c r="I1049" s="10"/>
      <c r="J1049" s="10"/>
      <c r="K1049" s="10"/>
      <c r="L1049" s="10"/>
      <c r="M1049" s="10"/>
      <c r="N1049" s="10"/>
      <c r="O1049" s="10"/>
      <c r="P1049" s="10"/>
      <c r="Q1049" s="10"/>
      <c r="R1049" s="10">
        <f t="shared" si="60"/>
        <v>0</v>
      </c>
      <c r="S1049" s="10">
        <f t="shared" si="59"/>
        <v>52</v>
      </c>
    </row>
    <row r="1050" s="3" customFormat="1" ht="30" customHeight="1" spans="1:19">
      <c r="A1050" s="10">
        <v>1046</v>
      </c>
      <c r="B1050" s="11" t="s">
        <v>969</v>
      </c>
      <c r="C1050" s="11" t="s">
        <v>743</v>
      </c>
      <c r="D1050" s="12" t="s">
        <v>199</v>
      </c>
      <c r="E1050" s="13">
        <v>52</v>
      </c>
      <c r="F1050" s="11" t="s">
        <v>26</v>
      </c>
      <c r="G1050" s="10"/>
      <c r="H1050" s="10">
        <f t="shared" si="58"/>
        <v>52</v>
      </c>
      <c r="I1050" s="10"/>
      <c r="J1050" s="10"/>
      <c r="K1050" s="10"/>
      <c r="L1050" s="10"/>
      <c r="M1050" s="10"/>
      <c r="N1050" s="10"/>
      <c r="O1050" s="10"/>
      <c r="P1050" s="10"/>
      <c r="Q1050" s="10"/>
      <c r="R1050" s="10">
        <f t="shared" si="60"/>
        <v>0</v>
      </c>
      <c r="S1050" s="10">
        <f t="shared" si="59"/>
        <v>52</v>
      </c>
    </row>
    <row r="1051" s="3" customFormat="1" ht="30" customHeight="1" spans="1:19">
      <c r="A1051" s="10">
        <v>1047</v>
      </c>
      <c r="B1051" s="11" t="s">
        <v>1057</v>
      </c>
      <c r="C1051" s="11" t="s">
        <v>743</v>
      </c>
      <c r="D1051" s="12" t="s">
        <v>199</v>
      </c>
      <c r="E1051" s="13">
        <v>52</v>
      </c>
      <c r="F1051" s="11" t="s">
        <v>26</v>
      </c>
      <c r="G1051" s="10"/>
      <c r="H1051" s="10">
        <f t="shared" si="58"/>
        <v>52</v>
      </c>
      <c r="I1051" s="10"/>
      <c r="J1051" s="10"/>
      <c r="K1051" s="10"/>
      <c r="L1051" s="10"/>
      <c r="M1051" s="10"/>
      <c r="N1051" s="10"/>
      <c r="O1051" s="10"/>
      <c r="P1051" s="10"/>
      <c r="Q1051" s="10"/>
      <c r="R1051" s="10">
        <f t="shared" si="60"/>
        <v>0</v>
      </c>
      <c r="S1051" s="10">
        <f t="shared" si="59"/>
        <v>52</v>
      </c>
    </row>
    <row r="1052" s="3" customFormat="1" ht="30" customHeight="1" spans="1:19">
      <c r="A1052" s="10">
        <v>1048</v>
      </c>
      <c r="B1052" s="11" t="s">
        <v>1091</v>
      </c>
      <c r="C1052" s="11" t="s">
        <v>743</v>
      </c>
      <c r="D1052" s="12" t="s">
        <v>199</v>
      </c>
      <c r="E1052" s="13">
        <v>52</v>
      </c>
      <c r="F1052" s="11" t="s">
        <v>26</v>
      </c>
      <c r="G1052" s="10"/>
      <c r="H1052" s="10">
        <f t="shared" si="58"/>
        <v>52</v>
      </c>
      <c r="I1052" s="10"/>
      <c r="J1052" s="10"/>
      <c r="K1052" s="10"/>
      <c r="L1052" s="10"/>
      <c r="M1052" s="10"/>
      <c r="N1052" s="10"/>
      <c r="O1052" s="10"/>
      <c r="P1052" s="10"/>
      <c r="Q1052" s="10"/>
      <c r="R1052" s="10">
        <f t="shared" si="60"/>
        <v>0</v>
      </c>
      <c r="S1052" s="10">
        <f t="shared" si="59"/>
        <v>52</v>
      </c>
    </row>
    <row r="1053" s="3" customFormat="1" ht="30" customHeight="1" spans="1:19">
      <c r="A1053" s="10">
        <v>1049</v>
      </c>
      <c r="B1053" s="11" t="s">
        <v>1125</v>
      </c>
      <c r="C1053" s="11" t="s">
        <v>743</v>
      </c>
      <c r="D1053" s="12" t="s">
        <v>199</v>
      </c>
      <c r="E1053" s="13">
        <v>52</v>
      </c>
      <c r="F1053" s="11" t="s">
        <v>26</v>
      </c>
      <c r="G1053" s="10"/>
      <c r="H1053" s="10">
        <f t="shared" si="58"/>
        <v>52</v>
      </c>
      <c r="I1053" s="10"/>
      <c r="J1053" s="10"/>
      <c r="K1053" s="10"/>
      <c r="L1053" s="10"/>
      <c r="M1053" s="10"/>
      <c r="N1053" s="10"/>
      <c r="O1053" s="10"/>
      <c r="P1053" s="10"/>
      <c r="Q1053" s="10"/>
      <c r="R1053" s="10">
        <f t="shared" si="60"/>
        <v>0</v>
      </c>
      <c r="S1053" s="10">
        <f t="shared" si="59"/>
        <v>52</v>
      </c>
    </row>
    <row r="1054" s="3" customFormat="1" ht="30" customHeight="1" spans="1:19">
      <c r="A1054" s="10">
        <v>1050</v>
      </c>
      <c r="B1054" s="11" t="s">
        <v>1242</v>
      </c>
      <c r="C1054" s="11" t="s">
        <v>743</v>
      </c>
      <c r="D1054" s="12" t="s">
        <v>199</v>
      </c>
      <c r="E1054" s="13">
        <v>52</v>
      </c>
      <c r="F1054" s="11" t="s">
        <v>26</v>
      </c>
      <c r="G1054" s="10"/>
      <c r="H1054" s="10">
        <f t="shared" si="58"/>
        <v>52</v>
      </c>
      <c r="I1054" s="10"/>
      <c r="J1054" s="10"/>
      <c r="K1054" s="10"/>
      <c r="L1054" s="10"/>
      <c r="M1054" s="10"/>
      <c r="N1054" s="10"/>
      <c r="O1054" s="10"/>
      <c r="P1054" s="10"/>
      <c r="Q1054" s="10"/>
      <c r="R1054" s="10">
        <f t="shared" si="60"/>
        <v>0</v>
      </c>
      <c r="S1054" s="10">
        <f t="shared" si="59"/>
        <v>52</v>
      </c>
    </row>
    <row r="1055" s="3" customFormat="1" ht="30" customHeight="1" spans="1:19">
      <c r="A1055" s="10">
        <v>1051</v>
      </c>
      <c r="B1055" s="11" t="s">
        <v>1327</v>
      </c>
      <c r="C1055" s="11" t="s">
        <v>743</v>
      </c>
      <c r="D1055" s="12" t="s">
        <v>199</v>
      </c>
      <c r="E1055" s="13">
        <v>52</v>
      </c>
      <c r="F1055" s="11" t="s">
        <v>26</v>
      </c>
      <c r="G1055" s="10"/>
      <c r="H1055" s="10">
        <f t="shared" si="58"/>
        <v>52</v>
      </c>
      <c r="I1055" s="10"/>
      <c r="J1055" s="10"/>
      <c r="K1055" s="10"/>
      <c r="L1055" s="10"/>
      <c r="M1055" s="10"/>
      <c r="N1055" s="10"/>
      <c r="O1055" s="10"/>
      <c r="P1055" s="10"/>
      <c r="Q1055" s="10"/>
      <c r="R1055" s="10">
        <f t="shared" si="60"/>
        <v>0</v>
      </c>
      <c r="S1055" s="10">
        <f t="shared" si="59"/>
        <v>52</v>
      </c>
    </row>
    <row r="1056" s="3" customFormat="1" ht="30" customHeight="1" spans="1:19">
      <c r="A1056" s="10">
        <v>1052</v>
      </c>
      <c r="B1056" s="11" t="s">
        <v>757</v>
      </c>
      <c r="C1056" s="11" t="s">
        <v>743</v>
      </c>
      <c r="D1056" s="12" t="s">
        <v>199</v>
      </c>
      <c r="E1056" s="13">
        <v>51.5</v>
      </c>
      <c r="F1056" s="11" t="s">
        <v>26</v>
      </c>
      <c r="G1056" s="10"/>
      <c r="H1056" s="10">
        <f t="shared" si="58"/>
        <v>51.5</v>
      </c>
      <c r="I1056" s="10"/>
      <c r="J1056" s="10"/>
      <c r="K1056" s="10"/>
      <c r="L1056" s="10"/>
      <c r="M1056" s="10"/>
      <c r="N1056" s="10"/>
      <c r="O1056" s="10"/>
      <c r="P1056" s="10"/>
      <c r="Q1056" s="10"/>
      <c r="R1056" s="10">
        <f t="shared" si="60"/>
        <v>0</v>
      </c>
      <c r="S1056" s="10">
        <f t="shared" si="59"/>
        <v>51.5</v>
      </c>
    </row>
    <row r="1057" s="3" customFormat="1" ht="30" customHeight="1" spans="1:19">
      <c r="A1057" s="10">
        <v>1053</v>
      </c>
      <c r="B1057" s="11" t="s">
        <v>922</v>
      </c>
      <c r="C1057" s="11" t="s">
        <v>743</v>
      </c>
      <c r="D1057" s="12" t="s">
        <v>199</v>
      </c>
      <c r="E1057" s="13">
        <v>51.5</v>
      </c>
      <c r="F1057" s="11" t="s">
        <v>26</v>
      </c>
      <c r="G1057" s="10"/>
      <c r="H1057" s="10">
        <f t="shared" ref="H1057:H1120" si="61">E1057</f>
        <v>51.5</v>
      </c>
      <c r="I1057" s="10"/>
      <c r="J1057" s="10"/>
      <c r="K1057" s="10"/>
      <c r="L1057" s="10"/>
      <c r="M1057" s="10"/>
      <c r="N1057" s="10"/>
      <c r="O1057" s="10"/>
      <c r="P1057" s="10"/>
      <c r="Q1057" s="10"/>
      <c r="R1057" s="10">
        <f t="shared" si="60"/>
        <v>0</v>
      </c>
      <c r="S1057" s="10">
        <f t="shared" si="59"/>
        <v>51.5</v>
      </c>
    </row>
    <row r="1058" s="3" customFormat="1" ht="30" customHeight="1" spans="1:19">
      <c r="A1058" s="10">
        <v>1054</v>
      </c>
      <c r="B1058" s="11" t="s">
        <v>931</v>
      </c>
      <c r="C1058" s="11" t="s">
        <v>743</v>
      </c>
      <c r="D1058" s="12" t="s">
        <v>199</v>
      </c>
      <c r="E1058" s="13">
        <v>51.5</v>
      </c>
      <c r="F1058" s="11" t="s">
        <v>26</v>
      </c>
      <c r="G1058" s="10"/>
      <c r="H1058" s="10">
        <f t="shared" si="61"/>
        <v>51.5</v>
      </c>
      <c r="I1058" s="10"/>
      <c r="J1058" s="10"/>
      <c r="K1058" s="10"/>
      <c r="L1058" s="10"/>
      <c r="M1058" s="10"/>
      <c r="N1058" s="10"/>
      <c r="O1058" s="10"/>
      <c r="P1058" s="10"/>
      <c r="Q1058" s="10"/>
      <c r="R1058" s="10">
        <f t="shared" si="60"/>
        <v>0</v>
      </c>
      <c r="S1058" s="10">
        <f t="shared" si="59"/>
        <v>51.5</v>
      </c>
    </row>
    <row r="1059" s="3" customFormat="1" ht="30" customHeight="1" spans="1:19">
      <c r="A1059" s="10">
        <v>1055</v>
      </c>
      <c r="B1059" s="11" t="s">
        <v>1229</v>
      </c>
      <c r="C1059" s="11" t="s">
        <v>743</v>
      </c>
      <c r="D1059" s="12" t="s">
        <v>199</v>
      </c>
      <c r="E1059" s="13">
        <v>51.5</v>
      </c>
      <c r="F1059" s="11" t="s">
        <v>26</v>
      </c>
      <c r="G1059" s="10"/>
      <c r="H1059" s="10">
        <f t="shared" si="61"/>
        <v>51.5</v>
      </c>
      <c r="I1059" s="10"/>
      <c r="J1059" s="10"/>
      <c r="K1059" s="10"/>
      <c r="L1059" s="10"/>
      <c r="M1059" s="10"/>
      <c r="N1059" s="10"/>
      <c r="O1059" s="10"/>
      <c r="P1059" s="10"/>
      <c r="Q1059" s="10"/>
      <c r="R1059" s="10">
        <f t="shared" si="60"/>
        <v>0</v>
      </c>
      <c r="S1059" s="10">
        <f t="shared" si="59"/>
        <v>51.5</v>
      </c>
    </row>
    <row r="1060" s="3" customFormat="1" ht="30" customHeight="1" spans="1:19">
      <c r="A1060" s="10">
        <v>1056</v>
      </c>
      <c r="B1060" s="11" t="s">
        <v>1252</v>
      </c>
      <c r="C1060" s="11" t="s">
        <v>743</v>
      </c>
      <c r="D1060" s="12" t="s">
        <v>199</v>
      </c>
      <c r="E1060" s="13">
        <v>51.5</v>
      </c>
      <c r="F1060" s="11" t="s">
        <v>26</v>
      </c>
      <c r="G1060" s="10"/>
      <c r="H1060" s="10">
        <f t="shared" si="61"/>
        <v>51.5</v>
      </c>
      <c r="I1060" s="10"/>
      <c r="J1060" s="10"/>
      <c r="K1060" s="10"/>
      <c r="L1060" s="10"/>
      <c r="M1060" s="10"/>
      <c r="N1060" s="10"/>
      <c r="O1060" s="10"/>
      <c r="P1060" s="10"/>
      <c r="Q1060" s="10"/>
      <c r="R1060" s="10">
        <f t="shared" si="60"/>
        <v>0</v>
      </c>
      <c r="S1060" s="10">
        <f t="shared" si="59"/>
        <v>51.5</v>
      </c>
    </row>
    <row r="1061" s="3" customFormat="1" ht="30" customHeight="1" spans="1:19">
      <c r="A1061" s="10">
        <v>1057</v>
      </c>
      <c r="B1061" s="11" t="s">
        <v>1292</v>
      </c>
      <c r="C1061" s="11" t="s">
        <v>743</v>
      </c>
      <c r="D1061" s="12" t="s">
        <v>199</v>
      </c>
      <c r="E1061" s="13">
        <v>51.5</v>
      </c>
      <c r="F1061" s="11" t="s">
        <v>26</v>
      </c>
      <c r="G1061" s="10"/>
      <c r="H1061" s="10">
        <f t="shared" si="61"/>
        <v>51.5</v>
      </c>
      <c r="I1061" s="10"/>
      <c r="J1061" s="10"/>
      <c r="K1061" s="10"/>
      <c r="L1061" s="10"/>
      <c r="M1061" s="10"/>
      <c r="N1061" s="10"/>
      <c r="O1061" s="10"/>
      <c r="P1061" s="10"/>
      <c r="Q1061" s="10"/>
      <c r="R1061" s="10">
        <f t="shared" si="60"/>
        <v>0</v>
      </c>
      <c r="S1061" s="10">
        <f t="shared" si="59"/>
        <v>51.5</v>
      </c>
    </row>
    <row r="1062" s="3" customFormat="1" ht="30" customHeight="1" spans="1:19">
      <c r="A1062" s="10">
        <v>1058</v>
      </c>
      <c r="B1062" s="11" t="s">
        <v>820</v>
      </c>
      <c r="C1062" s="11" t="s">
        <v>743</v>
      </c>
      <c r="D1062" s="12" t="s">
        <v>199</v>
      </c>
      <c r="E1062" s="13">
        <v>51</v>
      </c>
      <c r="F1062" s="11" t="s">
        <v>26</v>
      </c>
      <c r="G1062" s="10"/>
      <c r="H1062" s="10">
        <f t="shared" si="61"/>
        <v>51</v>
      </c>
      <c r="I1062" s="10"/>
      <c r="J1062" s="10"/>
      <c r="K1062" s="10"/>
      <c r="L1062" s="10"/>
      <c r="M1062" s="10"/>
      <c r="N1062" s="10"/>
      <c r="O1062" s="10"/>
      <c r="P1062" s="10"/>
      <c r="Q1062" s="10"/>
      <c r="R1062" s="10">
        <f t="shared" si="60"/>
        <v>0</v>
      </c>
      <c r="S1062" s="10">
        <f t="shared" si="59"/>
        <v>51</v>
      </c>
    </row>
    <row r="1063" s="3" customFormat="1" ht="30" customHeight="1" spans="1:19">
      <c r="A1063" s="10">
        <v>1059</v>
      </c>
      <c r="B1063" s="11" t="s">
        <v>868</v>
      </c>
      <c r="C1063" s="11" t="s">
        <v>743</v>
      </c>
      <c r="D1063" s="12" t="s">
        <v>199</v>
      </c>
      <c r="E1063" s="13">
        <v>51</v>
      </c>
      <c r="F1063" s="11" t="s">
        <v>26</v>
      </c>
      <c r="G1063" s="10"/>
      <c r="H1063" s="10">
        <f t="shared" si="61"/>
        <v>51</v>
      </c>
      <c r="I1063" s="10"/>
      <c r="J1063" s="10"/>
      <c r="K1063" s="10"/>
      <c r="L1063" s="10"/>
      <c r="M1063" s="10"/>
      <c r="N1063" s="10"/>
      <c r="O1063" s="10"/>
      <c r="P1063" s="10"/>
      <c r="Q1063" s="10"/>
      <c r="R1063" s="10">
        <f t="shared" si="60"/>
        <v>0</v>
      </c>
      <c r="S1063" s="10">
        <f t="shared" si="59"/>
        <v>51</v>
      </c>
    </row>
    <row r="1064" s="3" customFormat="1" ht="30" customHeight="1" spans="1:19">
      <c r="A1064" s="10">
        <v>1060</v>
      </c>
      <c r="B1064" s="11" t="s">
        <v>873</v>
      </c>
      <c r="C1064" s="11" t="s">
        <v>743</v>
      </c>
      <c r="D1064" s="12" t="s">
        <v>199</v>
      </c>
      <c r="E1064" s="13">
        <v>51</v>
      </c>
      <c r="F1064" s="11" t="s">
        <v>26</v>
      </c>
      <c r="G1064" s="10"/>
      <c r="H1064" s="10">
        <f t="shared" si="61"/>
        <v>51</v>
      </c>
      <c r="I1064" s="10"/>
      <c r="J1064" s="10"/>
      <c r="K1064" s="10"/>
      <c r="L1064" s="10"/>
      <c r="M1064" s="10"/>
      <c r="N1064" s="10"/>
      <c r="O1064" s="10"/>
      <c r="P1064" s="10"/>
      <c r="Q1064" s="10"/>
      <c r="R1064" s="10">
        <f t="shared" si="60"/>
        <v>0</v>
      </c>
      <c r="S1064" s="10">
        <f t="shared" si="59"/>
        <v>51</v>
      </c>
    </row>
    <row r="1065" s="3" customFormat="1" ht="30" customHeight="1" spans="1:19">
      <c r="A1065" s="10">
        <v>1061</v>
      </c>
      <c r="B1065" s="11" t="s">
        <v>915</v>
      </c>
      <c r="C1065" s="11" t="s">
        <v>743</v>
      </c>
      <c r="D1065" s="12" t="s">
        <v>199</v>
      </c>
      <c r="E1065" s="13">
        <v>51</v>
      </c>
      <c r="F1065" s="11" t="s">
        <v>26</v>
      </c>
      <c r="G1065" s="10"/>
      <c r="H1065" s="10">
        <f t="shared" si="61"/>
        <v>51</v>
      </c>
      <c r="I1065" s="10"/>
      <c r="J1065" s="10"/>
      <c r="K1065" s="10"/>
      <c r="L1065" s="10"/>
      <c r="M1065" s="10"/>
      <c r="N1065" s="10"/>
      <c r="O1065" s="10"/>
      <c r="P1065" s="10"/>
      <c r="Q1065" s="10"/>
      <c r="R1065" s="10">
        <f t="shared" si="60"/>
        <v>0</v>
      </c>
      <c r="S1065" s="10">
        <f t="shared" si="59"/>
        <v>51</v>
      </c>
    </row>
    <row r="1066" s="3" customFormat="1" ht="30" customHeight="1" spans="1:19">
      <c r="A1066" s="10">
        <v>1062</v>
      </c>
      <c r="B1066" s="11" t="s">
        <v>994</v>
      </c>
      <c r="C1066" s="11" t="s">
        <v>743</v>
      </c>
      <c r="D1066" s="12" t="s">
        <v>199</v>
      </c>
      <c r="E1066" s="13">
        <v>51</v>
      </c>
      <c r="F1066" s="11" t="s">
        <v>26</v>
      </c>
      <c r="G1066" s="10"/>
      <c r="H1066" s="10">
        <f t="shared" si="61"/>
        <v>51</v>
      </c>
      <c r="I1066" s="10"/>
      <c r="J1066" s="10"/>
      <c r="K1066" s="10"/>
      <c r="L1066" s="10"/>
      <c r="M1066" s="10"/>
      <c r="N1066" s="10"/>
      <c r="O1066" s="10"/>
      <c r="P1066" s="10"/>
      <c r="Q1066" s="10"/>
      <c r="R1066" s="10">
        <f t="shared" si="60"/>
        <v>0</v>
      </c>
      <c r="S1066" s="10">
        <f t="shared" si="59"/>
        <v>51</v>
      </c>
    </row>
    <row r="1067" s="3" customFormat="1" ht="30" customHeight="1" spans="1:19">
      <c r="A1067" s="10">
        <v>1063</v>
      </c>
      <c r="B1067" s="11" t="s">
        <v>1035</v>
      </c>
      <c r="C1067" s="11" t="s">
        <v>743</v>
      </c>
      <c r="D1067" s="12" t="s">
        <v>199</v>
      </c>
      <c r="E1067" s="13">
        <v>51</v>
      </c>
      <c r="F1067" s="11" t="s">
        <v>26</v>
      </c>
      <c r="G1067" s="10"/>
      <c r="H1067" s="10">
        <f t="shared" si="61"/>
        <v>51</v>
      </c>
      <c r="I1067" s="10"/>
      <c r="J1067" s="10"/>
      <c r="K1067" s="10"/>
      <c r="L1067" s="10"/>
      <c r="M1067" s="10"/>
      <c r="N1067" s="10"/>
      <c r="O1067" s="10"/>
      <c r="P1067" s="10"/>
      <c r="Q1067" s="10"/>
      <c r="R1067" s="10">
        <f t="shared" si="60"/>
        <v>0</v>
      </c>
      <c r="S1067" s="10">
        <f t="shared" si="59"/>
        <v>51</v>
      </c>
    </row>
    <row r="1068" s="3" customFormat="1" ht="30" customHeight="1" spans="1:19">
      <c r="A1068" s="10">
        <v>1064</v>
      </c>
      <c r="B1068" s="11" t="s">
        <v>1201</v>
      </c>
      <c r="C1068" s="11" t="s">
        <v>743</v>
      </c>
      <c r="D1068" s="12" t="s">
        <v>199</v>
      </c>
      <c r="E1068" s="13">
        <v>51</v>
      </c>
      <c r="F1068" s="11" t="s">
        <v>26</v>
      </c>
      <c r="G1068" s="10"/>
      <c r="H1068" s="10">
        <f t="shared" si="61"/>
        <v>51</v>
      </c>
      <c r="I1068" s="10"/>
      <c r="J1068" s="10"/>
      <c r="K1068" s="10"/>
      <c r="L1068" s="10"/>
      <c r="M1068" s="10"/>
      <c r="N1068" s="10"/>
      <c r="O1068" s="10"/>
      <c r="P1068" s="10"/>
      <c r="Q1068" s="10"/>
      <c r="R1068" s="10">
        <f t="shared" si="60"/>
        <v>0</v>
      </c>
      <c r="S1068" s="10">
        <f t="shared" si="59"/>
        <v>51</v>
      </c>
    </row>
    <row r="1069" s="3" customFormat="1" ht="30" customHeight="1" spans="1:19">
      <c r="A1069" s="10">
        <v>1065</v>
      </c>
      <c r="B1069" s="11" t="s">
        <v>1293</v>
      </c>
      <c r="C1069" s="11" t="s">
        <v>743</v>
      </c>
      <c r="D1069" s="12" t="s">
        <v>199</v>
      </c>
      <c r="E1069" s="13">
        <v>51</v>
      </c>
      <c r="F1069" s="11" t="s">
        <v>26</v>
      </c>
      <c r="G1069" s="10"/>
      <c r="H1069" s="10">
        <f t="shared" si="61"/>
        <v>51</v>
      </c>
      <c r="I1069" s="10"/>
      <c r="J1069" s="10"/>
      <c r="K1069" s="10"/>
      <c r="L1069" s="10"/>
      <c r="M1069" s="10"/>
      <c r="N1069" s="10"/>
      <c r="O1069" s="10"/>
      <c r="P1069" s="10"/>
      <c r="Q1069" s="10"/>
      <c r="R1069" s="10">
        <f t="shared" si="60"/>
        <v>0</v>
      </c>
      <c r="S1069" s="10">
        <f t="shared" si="59"/>
        <v>51</v>
      </c>
    </row>
    <row r="1070" s="3" customFormat="1" ht="30" customHeight="1" spans="1:19">
      <c r="A1070" s="10">
        <v>1066</v>
      </c>
      <c r="B1070" s="11" t="s">
        <v>848</v>
      </c>
      <c r="C1070" s="11" t="s">
        <v>743</v>
      </c>
      <c r="D1070" s="12" t="s">
        <v>199</v>
      </c>
      <c r="E1070" s="13">
        <v>50.5</v>
      </c>
      <c r="F1070" s="11" t="s">
        <v>26</v>
      </c>
      <c r="G1070" s="10"/>
      <c r="H1070" s="10">
        <f t="shared" si="61"/>
        <v>50.5</v>
      </c>
      <c r="I1070" s="10"/>
      <c r="J1070" s="10"/>
      <c r="K1070" s="10"/>
      <c r="L1070" s="10"/>
      <c r="M1070" s="10"/>
      <c r="N1070" s="10"/>
      <c r="O1070" s="10"/>
      <c r="P1070" s="10"/>
      <c r="Q1070" s="10"/>
      <c r="R1070" s="10">
        <f t="shared" si="60"/>
        <v>0</v>
      </c>
      <c r="S1070" s="10">
        <f t="shared" si="59"/>
        <v>50.5</v>
      </c>
    </row>
    <row r="1071" s="3" customFormat="1" ht="30" customHeight="1" spans="1:19">
      <c r="A1071" s="10">
        <v>1067</v>
      </c>
      <c r="B1071" s="11" t="s">
        <v>979</v>
      </c>
      <c r="C1071" s="11" t="s">
        <v>743</v>
      </c>
      <c r="D1071" s="12" t="s">
        <v>199</v>
      </c>
      <c r="E1071" s="13">
        <v>50.5</v>
      </c>
      <c r="F1071" s="11" t="s">
        <v>26</v>
      </c>
      <c r="G1071" s="10"/>
      <c r="H1071" s="10">
        <f t="shared" si="61"/>
        <v>50.5</v>
      </c>
      <c r="I1071" s="10"/>
      <c r="J1071" s="10"/>
      <c r="K1071" s="10"/>
      <c r="L1071" s="10"/>
      <c r="M1071" s="10"/>
      <c r="N1071" s="10"/>
      <c r="O1071" s="10"/>
      <c r="P1071" s="10"/>
      <c r="Q1071" s="10"/>
      <c r="R1071" s="10">
        <f t="shared" si="60"/>
        <v>0</v>
      </c>
      <c r="S1071" s="10">
        <f t="shared" si="59"/>
        <v>50.5</v>
      </c>
    </row>
    <row r="1072" s="3" customFormat="1" ht="30" customHeight="1" spans="1:19">
      <c r="A1072" s="10">
        <v>1068</v>
      </c>
      <c r="B1072" s="11" t="s">
        <v>995</v>
      </c>
      <c r="C1072" s="11" t="s">
        <v>743</v>
      </c>
      <c r="D1072" s="12" t="s">
        <v>199</v>
      </c>
      <c r="E1072" s="13">
        <v>50.5</v>
      </c>
      <c r="F1072" s="11" t="s">
        <v>26</v>
      </c>
      <c r="G1072" s="10"/>
      <c r="H1072" s="10">
        <f t="shared" si="61"/>
        <v>50.5</v>
      </c>
      <c r="I1072" s="10"/>
      <c r="J1072" s="10"/>
      <c r="K1072" s="10"/>
      <c r="L1072" s="10"/>
      <c r="M1072" s="10"/>
      <c r="N1072" s="10"/>
      <c r="O1072" s="10"/>
      <c r="P1072" s="10"/>
      <c r="Q1072" s="10"/>
      <c r="R1072" s="10">
        <f t="shared" si="60"/>
        <v>0</v>
      </c>
      <c r="S1072" s="10">
        <f t="shared" si="59"/>
        <v>50.5</v>
      </c>
    </row>
    <row r="1073" s="3" customFormat="1" ht="30" customHeight="1" spans="1:19">
      <c r="A1073" s="10">
        <v>1069</v>
      </c>
      <c r="B1073" s="11" t="s">
        <v>1086</v>
      </c>
      <c r="C1073" s="11" t="s">
        <v>743</v>
      </c>
      <c r="D1073" s="12" t="s">
        <v>199</v>
      </c>
      <c r="E1073" s="13">
        <v>50.5</v>
      </c>
      <c r="F1073" s="11" t="s">
        <v>26</v>
      </c>
      <c r="G1073" s="10"/>
      <c r="H1073" s="10">
        <f t="shared" si="61"/>
        <v>50.5</v>
      </c>
      <c r="I1073" s="10"/>
      <c r="J1073" s="10"/>
      <c r="K1073" s="10"/>
      <c r="L1073" s="10"/>
      <c r="M1073" s="10"/>
      <c r="N1073" s="10"/>
      <c r="O1073" s="10"/>
      <c r="P1073" s="10"/>
      <c r="Q1073" s="10"/>
      <c r="R1073" s="10">
        <f t="shared" si="60"/>
        <v>0</v>
      </c>
      <c r="S1073" s="10">
        <f t="shared" si="59"/>
        <v>50.5</v>
      </c>
    </row>
    <row r="1074" s="3" customFormat="1" ht="30" customHeight="1" spans="1:19">
      <c r="A1074" s="10">
        <v>1070</v>
      </c>
      <c r="B1074" s="11" t="s">
        <v>1134</v>
      </c>
      <c r="C1074" s="11" t="s">
        <v>743</v>
      </c>
      <c r="D1074" s="12" t="s">
        <v>199</v>
      </c>
      <c r="E1074" s="13">
        <v>50.5</v>
      </c>
      <c r="F1074" s="11" t="s">
        <v>26</v>
      </c>
      <c r="G1074" s="10"/>
      <c r="H1074" s="10">
        <f t="shared" si="61"/>
        <v>50.5</v>
      </c>
      <c r="I1074" s="10"/>
      <c r="J1074" s="10"/>
      <c r="K1074" s="10"/>
      <c r="L1074" s="10"/>
      <c r="M1074" s="10"/>
      <c r="N1074" s="10"/>
      <c r="O1074" s="10"/>
      <c r="P1074" s="10"/>
      <c r="Q1074" s="10"/>
      <c r="R1074" s="10">
        <f t="shared" si="60"/>
        <v>0</v>
      </c>
      <c r="S1074" s="10">
        <f t="shared" si="59"/>
        <v>50.5</v>
      </c>
    </row>
    <row r="1075" s="3" customFormat="1" ht="30" customHeight="1" spans="1:19">
      <c r="A1075" s="10">
        <v>1071</v>
      </c>
      <c r="B1075" s="11" t="s">
        <v>1254</v>
      </c>
      <c r="C1075" s="11" t="s">
        <v>743</v>
      </c>
      <c r="D1075" s="12" t="s">
        <v>199</v>
      </c>
      <c r="E1075" s="13">
        <v>50.5</v>
      </c>
      <c r="F1075" s="11" t="s">
        <v>26</v>
      </c>
      <c r="G1075" s="10"/>
      <c r="H1075" s="10">
        <f t="shared" si="61"/>
        <v>50.5</v>
      </c>
      <c r="I1075" s="10"/>
      <c r="J1075" s="10"/>
      <c r="K1075" s="10"/>
      <c r="L1075" s="10"/>
      <c r="M1075" s="10"/>
      <c r="N1075" s="10"/>
      <c r="O1075" s="10"/>
      <c r="P1075" s="10"/>
      <c r="Q1075" s="10"/>
      <c r="R1075" s="10">
        <f t="shared" si="60"/>
        <v>0</v>
      </c>
      <c r="S1075" s="10">
        <f t="shared" si="59"/>
        <v>50.5</v>
      </c>
    </row>
    <row r="1076" s="3" customFormat="1" ht="30" customHeight="1" spans="1:19">
      <c r="A1076" s="10">
        <v>1072</v>
      </c>
      <c r="B1076" s="11" t="s">
        <v>1308</v>
      </c>
      <c r="C1076" s="11" t="s">
        <v>743</v>
      </c>
      <c r="D1076" s="12" t="s">
        <v>199</v>
      </c>
      <c r="E1076" s="13">
        <v>50.5</v>
      </c>
      <c r="F1076" s="11" t="s">
        <v>26</v>
      </c>
      <c r="G1076" s="10"/>
      <c r="H1076" s="10">
        <f t="shared" si="61"/>
        <v>50.5</v>
      </c>
      <c r="I1076" s="10"/>
      <c r="J1076" s="10"/>
      <c r="K1076" s="10"/>
      <c r="L1076" s="10"/>
      <c r="M1076" s="10"/>
      <c r="N1076" s="10"/>
      <c r="O1076" s="10"/>
      <c r="P1076" s="10"/>
      <c r="Q1076" s="10"/>
      <c r="R1076" s="10">
        <f t="shared" si="60"/>
        <v>0</v>
      </c>
      <c r="S1076" s="10">
        <f t="shared" si="59"/>
        <v>50.5</v>
      </c>
    </row>
    <row r="1077" s="3" customFormat="1" ht="30" customHeight="1" spans="1:19">
      <c r="A1077" s="10">
        <v>1073</v>
      </c>
      <c r="B1077" s="11" t="s">
        <v>754</v>
      </c>
      <c r="C1077" s="11" t="s">
        <v>743</v>
      </c>
      <c r="D1077" s="12" t="s">
        <v>199</v>
      </c>
      <c r="E1077" s="13">
        <v>50</v>
      </c>
      <c r="F1077" s="11" t="s">
        <v>26</v>
      </c>
      <c r="G1077" s="10"/>
      <c r="H1077" s="10">
        <f t="shared" si="61"/>
        <v>50</v>
      </c>
      <c r="I1077" s="10"/>
      <c r="J1077" s="10"/>
      <c r="K1077" s="10"/>
      <c r="L1077" s="10"/>
      <c r="M1077" s="10"/>
      <c r="N1077" s="10"/>
      <c r="O1077" s="10"/>
      <c r="P1077" s="10"/>
      <c r="Q1077" s="10"/>
      <c r="R1077" s="10">
        <f t="shared" si="60"/>
        <v>0</v>
      </c>
      <c r="S1077" s="10">
        <f t="shared" si="59"/>
        <v>50</v>
      </c>
    </row>
    <row r="1078" s="3" customFormat="1" ht="30" customHeight="1" spans="1:19">
      <c r="A1078" s="10">
        <v>1074</v>
      </c>
      <c r="B1078" s="11" t="s">
        <v>862</v>
      </c>
      <c r="C1078" s="11" t="s">
        <v>743</v>
      </c>
      <c r="D1078" s="12" t="s">
        <v>199</v>
      </c>
      <c r="E1078" s="13">
        <v>50</v>
      </c>
      <c r="F1078" s="11" t="s">
        <v>26</v>
      </c>
      <c r="G1078" s="10"/>
      <c r="H1078" s="10">
        <f t="shared" si="61"/>
        <v>50</v>
      </c>
      <c r="I1078" s="10"/>
      <c r="J1078" s="10"/>
      <c r="K1078" s="10"/>
      <c r="L1078" s="10"/>
      <c r="M1078" s="10"/>
      <c r="N1078" s="10"/>
      <c r="O1078" s="10"/>
      <c r="P1078" s="10"/>
      <c r="Q1078" s="10"/>
      <c r="R1078" s="10">
        <f t="shared" si="60"/>
        <v>0</v>
      </c>
      <c r="S1078" s="10">
        <f t="shared" si="59"/>
        <v>50</v>
      </c>
    </row>
    <row r="1079" s="3" customFormat="1" ht="30" customHeight="1" spans="1:19">
      <c r="A1079" s="10">
        <v>1075</v>
      </c>
      <c r="B1079" s="11" t="s">
        <v>1062</v>
      </c>
      <c r="C1079" s="11" t="s">
        <v>743</v>
      </c>
      <c r="D1079" s="12" t="s">
        <v>199</v>
      </c>
      <c r="E1079" s="13">
        <v>50</v>
      </c>
      <c r="F1079" s="11" t="s">
        <v>26</v>
      </c>
      <c r="G1079" s="10"/>
      <c r="H1079" s="10">
        <f t="shared" si="61"/>
        <v>50</v>
      </c>
      <c r="I1079" s="10"/>
      <c r="J1079" s="10"/>
      <c r="K1079" s="10"/>
      <c r="L1079" s="10"/>
      <c r="M1079" s="10"/>
      <c r="N1079" s="10"/>
      <c r="O1079" s="10"/>
      <c r="P1079" s="10"/>
      <c r="Q1079" s="10"/>
      <c r="R1079" s="10">
        <f t="shared" si="60"/>
        <v>0</v>
      </c>
      <c r="S1079" s="10">
        <f t="shared" si="59"/>
        <v>50</v>
      </c>
    </row>
    <row r="1080" s="3" customFormat="1" ht="30" customHeight="1" spans="1:19">
      <c r="A1080" s="10">
        <v>1076</v>
      </c>
      <c r="B1080" s="11" t="s">
        <v>1219</v>
      </c>
      <c r="C1080" s="11" t="s">
        <v>743</v>
      </c>
      <c r="D1080" s="12" t="s">
        <v>199</v>
      </c>
      <c r="E1080" s="13">
        <v>50</v>
      </c>
      <c r="F1080" s="11" t="s">
        <v>26</v>
      </c>
      <c r="G1080" s="10"/>
      <c r="H1080" s="10">
        <f t="shared" si="61"/>
        <v>50</v>
      </c>
      <c r="I1080" s="10"/>
      <c r="J1080" s="10"/>
      <c r="K1080" s="10"/>
      <c r="L1080" s="10"/>
      <c r="M1080" s="10"/>
      <c r="N1080" s="10"/>
      <c r="O1080" s="10"/>
      <c r="P1080" s="10"/>
      <c r="Q1080" s="10"/>
      <c r="R1080" s="10">
        <f t="shared" si="60"/>
        <v>0</v>
      </c>
      <c r="S1080" s="10">
        <f t="shared" si="59"/>
        <v>50</v>
      </c>
    </row>
    <row r="1081" s="3" customFormat="1" ht="30" customHeight="1" spans="1:19">
      <c r="A1081" s="10">
        <v>1077</v>
      </c>
      <c r="B1081" s="11" t="s">
        <v>1253</v>
      </c>
      <c r="C1081" s="11" t="s">
        <v>743</v>
      </c>
      <c r="D1081" s="12" t="s">
        <v>199</v>
      </c>
      <c r="E1081" s="13">
        <v>50</v>
      </c>
      <c r="F1081" s="11" t="s">
        <v>26</v>
      </c>
      <c r="G1081" s="10"/>
      <c r="H1081" s="10">
        <f t="shared" si="61"/>
        <v>50</v>
      </c>
      <c r="I1081" s="10"/>
      <c r="J1081" s="10"/>
      <c r="K1081" s="10"/>
      <c r="L1081" s="10"/>
      <c r="M1081" s="10"/>
      <c r="N1081" s="10"/>
      <c r="O1081" s="10"/>
      <c r="P1081" s="10"/>
      <c r="Q1081" s="10"/>
      <c r="R1081" s="10">
        <f t="shared" si="60"/>
        <v>0</v>
      </c>
      <c r="S1081" s="10">
        <f t="shared" si="59"/>
        <v>50</v>
      </c>
    </row>
    <row r="1082" s="3" customFormat="1" ht="30" customHeight="1" spans="1:19">
      <c r="A1082" s="10">
        <v>1078</v>
      </c>
      <c r="B1082" s="11" t="s">
        <v>790</v>
      </c>
      <c r="C1082" s="11" t="s">
        <v>743</v>
      </c>
      <c r="D1082" s="12" t="s">
        <v>199</v>
      </c>
      <c r="E1082" s="13">
        <v>49.5</v>
      </c>
      <c r="F1082" s="11" t="s">
        <v>26</v>
      </c>
      <c r="G1082" s="10"/>
      <c r="H1082" s="10">
        <f t="shared" si="61"/>
        <v>49.5</v>
      </c>
      <c r="I1082" s="10"/>
      <c r="J1082" s="10"/>
      <c r="K1082" s="10"/>
      <c r="L1082" s="10"/>
      <c r="M1082" s="10"/>
      <c r="N1082" s="10"/>
      <c r="O1082" s="10"/>
      <c r="P1082" s="10"/>
      <c r="Q1082" s="10"/>
      <c r="R1082" s="10">
        <f t="shared" si="60"/>
        <v>0</v>
      </c>
      <c r="S1082" s="10">
        <f t="shared" si="59"/>
        <v>49.5</v>
      </c>
    </row>
    <row r="1083" s="3" customFormat="1" ht="30" customHeight="1" spans="1:19">
      <c r="A1083" s="10">
        <v>1079</v>
      </c>
      <c r="B1083" s="11" t="s">
        <v>872</v>
      </c>
      <c r="C1083" s="11" t="s">
        <v>743</v>
      </c>
      <c r="D1083" s="12" t="s">
        <v>199</v>
      </c>
      <c r="E1083" s="13">
        <v>49.5</v>
      </c>
      <c r="F1083" s="11" t="s">
        <v>26</v>
      </c>
      <c r="G1083" s="10"/>
      <c r="H1083" s="10">
        <f t="shared" si="61"/>
        <v>49.5</v>
      </c>
      <c r="I1083" s="10"/>
      <c r="J1083" s="10"/>
      <c r="K1083" s="10"/>
      <c r="L1083" s="10"/>
      <c r="M1083" s="10"/>
      <c r="N1083" s="10"/>
      <c r="O1083" s="10"/>
      <c r="P1083" s="10"/>
      <c r="Q1083" s="10"/>
      <c r="R1083" s="10">
        <f t="shared" si="60"/>
        <v>0</v>
      </c>
      <c r="S1083" s="10">
        <f t="shared" si="59"/>
        <v>49.5</v>
      </c>
    </row>
    <row r="1084" s="3" customFormat="1" ht="30" customHeight="1" spans="1:19">
      <c r="A1084" s="10">
        <v>1080</v>
      </c>
      <c r="B1084" s="11" t="s">
        <v>919</v>
      </c>
      <c r="C1084" s="11" t="s">
        <v>743</v>
      </c>
      <c r="D1084" s="12" t="s">
        <v>199</v>
      </c>
      <c r="E1084" s="13">
        <v>49.5</v>
      </c>
      <c r="F1084" s="11" t="s">
        <v>26</v>
      </c>
      <c r="G1084" s="10"/>
      <c r="H1084" s="10">
        <f t="shared" si="61"/>
        <v>49.5</v>
      </c>
      <c r="I1084" s="10"/>
      <c r="J1084" s="10"/>
      <c r="K1084" s="10"/>
      <c r="L1084" s="10"/>
      <c r="M1084" s="10"/>
      <c r="N1084" s="10"/>
      <c r="O1084" s="10"/>
      <c r="P1084" s="10"/>
      <c r="Q1084" s="10"/>
      <c r="R1084" s="10">
        <f t="shared" si="60"/>
        <v>0</v>
      </c>
      <c r="S1084" s="10">
        <f t="shared" si="59"/>
        <v>49.5</v>
      </c>
    </row>
    <row r="1085" s="3" customFormat="1" ht="30" customHeight="1" spans="1:19">
      <c r="A1085" s="10">
        <v>1081</v>
      </c>
      <c r="B1085" s="11" t="s">
        <v>933</v>
      </c>
      <c r="C1085" s="11" t="s">
        <v>743</v>
      </c>
      <c r="D1085" s="12" t="s">
        <v>199</v>
      </c>
      <c r="E1085" s="13">
        <v>49.5</v>
      </c>
      <c r="F1085" s="11" t="s">
        <v>26</v>
      </c>
      <c r="G1085" s="10"/>
      <c r="H1085" s="10">
        <f t="shared" si="61"/>
        <v>49.5</v>
      </c>
      <c r="I1085" s="10"/>
      <c r="J1085" s="10"/>
      <c r="K1085" s="10"/>
      <c r="L1085" s="10"/>
      <c r="M1085" s="10"/>
      <c r="N1085" s="10"/>
      <c r="O1085" s="10"/>
      <c r="P1085" s="10"/>
      <c r="Q1085" s="10"/>
      <c r="R1085" s="10">
        <f t="shared" si="60"/>
        <v>0</v>
      </c>
      <c r="S1085" s="10">
        <f t="shared" si="59"/>
        <v>49.5</v>
      </c>
    </row>
    <row r="1086" s="3" customFormat="1" ht="30" customHeight="1" spans="1:19">
      <c r="A1086" s="10">
        <v>1082</v>
      </c>
      <c r="B1086" s="11" t="s">
        <v>1209</v>
      </c>
      <c r="C1086" s="11" t="s">
        <v>743</v>
      </c>
      <c r="D1086" s="12" t="s">
        <v>199</v>
      </c>
      <c r="E1086" s="13">
        <v>49.5</v>
      </c>
      <c r="F1086" s="11" t="s">
        <v>26</v>
      </c>
      <c r="G1086" s="10"/>
      <c r="H1086" s="10">
        <f t="shared" si="61"/>
        <v>49.5</v>
      </c>
      <c r="I1086" s="10"/>
      <c r="J1086" s="10"/>
      <c r="K1086" s="10"/>
      <c r="L1086" s="10"/>
      <c r="M1086" s="10"/>
      <c r="N1086" s="10"/>
      <c r="O1086" s="10"/>
      <c r="P1086" s="10"/>
      <c r="Q1086" s="10"/>
      <c r="R1086" s="10">
        <f t="shared" si="60"/>
        <v>0</v>
      </c>
      <c r="S1086" s="10">
        <f t="shared" si="59"/>
        <v>49.5</v>
      </c>
    </row>
    <row r="1087" s="3" customFormat="1" ht="30" customHeight="1" spans="1:19">
      <c r="A1087" s="10">
        <v>1083</v>
      </c>
      <c r="B1087" s="11" t="s">
        <v>1217</v>
      </c>
      <c r="C1087" s="11" t="s">
        <v>743</v>
      </c>
      <c r="D1087" s="12" t="s">
        <v>199</v>
      </c>
      <c r="E1087" s="13">
        <v>49.5</v>
      </c>
      <c r="F1087" s="11" t="s">
        <v>26</v>
      </c>
      <c r="G1087" s="10"/>
      <c r="H1087" s="10">
        <f t="shared" si="61"/>
        <v>49.5</v>
      </c>
      <c r="I1087" s="10"/>
      <c r="J1087" s="10"/>
      <c r="K1087" s="10"/>
      <c r="L1087" s="10"/>
      <c r="M1087" s="10"/>
      <c r="N1087" s="10"/>
      <c r="O1087" s="10"/>
      <c r="P1087" s="10"/>
      <c r="Q1087" s="10"/>
      <c r="R1087" s="10">
        <f t="shared" si="60"/>
        <v>0</v>
      </c>
      <c r="S1087" s="10">
        <f t="shared" ref="S1087:S1150" si="62">R1087+H1087</f>
        <v>49.5</v>
      </c>
    </row>
    <row r="1088" s="3" customFormat="1" ht="30" customHeight="1" spans="1:19">
      <c r="A1088" s="10">
        <v>1084</v>
      </c>
      <c r="B1088" s="11" t="s">
        <v>1317</v>
      </c>
      <c r="C1088" s="11" t="s">
        <v>743</v>
      </c>
      <c r="D1088" s="12" t="s">
        <v>199</v>
      </c>
      <c r="E1088" s="13">
        <v>49.5</v>
      </c>
      <c r="F1088" s="11" t="s">
        <v>26</v>
      </c>
      <c r="G1088" s="10"/>
      <c r="H1088" s="10">
        <f t="shared" si="61"/>
        <v>49.5</v>
      </c>
      <c r="I1088" s="10"/>
      <c r="J1088" s="10"/>
      <c r="K1088" s="10"/>
      <c r="L1088" s="10"/>
      <c r="M1088" s="10"/>
      <c r="N1088" s="10"/>
      <c r="O1088" s="10"/>
      <c r="P1088" s="10"/>
      <c r="Q1088" s="10"/>
      <c r="R1088" s="10">
        <f t="shared" si="60"/>
        <v>0</v>
      </c>
      <c r="S1088" s="10">
        <f t="shared" si="62"/>
        <v>49.5</v>
      </c>
    </row>
    <row r="1089" s="3" customFormat="1" ht="30" customHeight="1" spans="1:19">
      <c r="A1089" s="10">
        <v>1085</v>
      </c>
      <c r="B1089" s="11" t="s">
        <v>838</v>
      </c>
      <c r="C1089" s="11" t="s">
        <v>743</v>
      </c>
      <c r="D1089" s="12" t="s">
        <v>199</v>
      </c>
      <c r="E1089" s="13">
        <v>49</v>
      </c>
      <c r="F1089" s="11" t="s">
        <v>26</v>
      </c>
      <c r="G1089" s="10"/>
      <c r="H1089" s="10">
        <f t="shared" si="61"/>
        <v>49</v>
      </c>
      <c r="I1089" s="10"/>
      <c r="J1089" s="10"/>
      <c r="K1089" s="10"/>
      <c r="L1089" s="10"/>
      <c r="M1089" s="10"/>
      <c r="N1089" s="10"/>
      <c r="O1089" s="10"/>
      <c r="P1089" s="10"/>
      <c r="Q1089" s="10"/>
      <c r="R1089" s="10">
        <f t="shared" si="60"/>
        <v>0</v>
      </c>
      <c r="S1089" s="10">
        <f t="shared" si="62"/>
        <v>49</v>
      </c>
    </row>
    <row r="1090" s="3" customFormat="1" ht="30" customHeight="1" spans="1:19">
      <c r="A1090" s="10">
        <v>1086</v>
      </c>
      <c r="B1090" s="11" t="s">
        <v>1130</v>
      </c>
      <c r="C1090" s="11" t="s">
        <v>743</v>
      </c>
      <c r="D1090" s="12" t="s">
        <v>199</v>
      </c>
      <c r="E1090" s="13">
        <v>49</v>
      </c>
      <c r="F1090" s="11" t="s">
        <v>26</v>
      </c>
      <c r="G1090" s="10"/>
      <c r="H1090" s="10">
        <f t="shared" si="61"/>
        <v>49</v>
      </c>
      <c r="I1090" s="10"/>
      <c r="J1090" s="10"/>
      <c r="K1090" s="10"/>
      <c r="L1090" s="10"/>
      <c r="M1090" s="10"/>
      <c r="N1090" s="10"/>
      <c r="O1090" s="10"/>
      <c r="P1090" s="10"/>
      <c r="Q1090" s="10"/>
      <c r="R1090" s="10">
        <f t="shared" si="60"/>
        <v>0</v>
      </c>
      <c r="S1090" s="10">
        <f t="shared" si="62"/>
        <v>49</v>
      </c>
    </row>
    <row r="1091" s="3" customFormat="1" ht="30" customHeight="1" spans="1:19">
      <c r="A1091" s="10">
        <v>1087</v>
      </c>
      <c r="B1091" s="11" t="s">
        <v>832</v>
      </c>
      <c r="C1091" s="11" t="s">
        <v>743</v>
      </c>
      <c r="D1091" s="12" t="s">
        <v>199</v>
      </c>
      <c r="E1091" s="13">
        <v>48.5</v>
      </c>
      <c r="F1091" s="11" t="s">
        <v>26</v>
      </c>
      <c r="G1091" s="10"/>
      <c r="H1091" s="10">
        <f t="shared" si="61"/>
        <v>48.5</v>
      </c>
      <c r="I1091" s="10"/>
      <c r="J1091" s="10"/>
      <c r="K1091" s="10"/>
      <c r="L1091" s="10"/>
      <c r="M1091" s="10"/>
      <c r="N1091" s="10"/>
      <c r="O1091" s="10"/>
      <c r="P1091" s="10"/>
      <c r="Q1091" s="10"/>
      <c r="R1091" s="10">
        <f t="shared" si="60"/>
        <v>0</v>
      </c>
      <c r="S1091" s="10">
        <f t="shared" si="62"/>
        <v>48.5</v>
      </c>
    </row>
    <row r="1092" s="3" customFormat="1" ht="30" customHeight="1" spans="1:19">
      <c r="A1092" s="10">
        <v>1088</v>
      </c>
      <c r="B1092" s="11" t="s">
        <v>875</v>
      </c>
      <c r="C1092" s="11" t="s">
        <v>743</v>
      </c>
      <c r="D1092" s="12" t="s">
        <v>199</v>
      </c>
      <c r="E1092" s="13">
        <v>48.5</v>
      </c>
      <c r="F1092" s="11" t="s">
        <v>26</v>
      </c>
      <c r="G1092" s="10"/>
      <c r="H1092" s="10">
        <f t="shared" si="61"/>
        <v>48.5</v>
      </c>
      <c r="I1092" s="10"/>
      <c r="J1092" s="10"/>
      <c r="K1092" s="10"/>
      <c r="L1092" s="10"/>
      <c r="M1092" s="10"/>
      <c r="N1092" s="10"/>
      <c r="O1092" s="10"/>
      <c r="P1092" s="10"/>
      <c r="Q1092" s="10"/>
      <c r="R1092" s="10">
        <f t="shared" si="60"/>
        <v>0</v>
      </c>
      <c r="S1092" s="10">
        <f t="shared" si="62"/>
        <v>48.5</v>
      </c>
    </row>
    <row r="1093" s="3" customFormat="1" ht="30" customHeight="1" spans="1:19">
      <c r="A1093" s="10">
        <v>1089</v>
      </c>
      <c r="B1093" s="11" t="s">
        <v>939</v>
      </c>
      <c r="C1093" s="11" t="s">
        <v>743</v>
      </c>
      <c r="D1093" s="12" t="s">
        <v>199</v>
      </c>
      <c r="E1093" s="13">
        <v>48.5</v>
      </c>
      <c r="F1093" s="11" t="s">
        <v>26</v>
      </c>
      <c r="G1093" s="10"/>
      <c r="H1093" s="10">
        <f t="shared" si="61"/>
        <v>48.5</v>
      </c>
      <c r="I1093" s="10"/>
      <c r="J1093" s="10"/>
      <c r="K1093" s="10"/>
      <c r="L1093" s="10"/>
      <c r="M1093" s="10"/>
      <c r="N1093" s="10"/>
      <c r="O1093" s="10"/>
      <c r="P1093" s="10"/>
      <c r="Q1093" s="10"/>
      <c r="R1093" s="10">
        <f t="shared" ref="R1093:R1156" si="63">Q1093+P1093+O1093+N1093+M1093+L1093+K1093+J1093+I1093</f>
        <v>0</v>
      </c>
      <c r="S1093" s="10">
        <f t="shared" si="62"/>
        <v>48.5</v>
      </c>
    </row>
    <row r="1094" s="3" customFormat="1" ht="30" customHeight="1" spans="1:19">
      <c r="A1094" s="10">
        <v>1090</v>
      </c>
      <c r="B1094" s="11" t="s">
        <v>1024</v>
      </c>
      <c r="C1094" s="11" t="s">
        <v>743</v>
      </c>
      <c r="D1094" s="12" t="s">
        <v>199</v>
      </c>
      <c r="E1094" s="13">
        <v>48.5</v>
      </c>
      <c r="F1094" s="11" t="s">
        <v>26</v>
      </c>
      <c r="G1094" s="10"/>
      <c r="H1094" s="10">
        <f t="shared" si="61"/>
        <v>48.5</v>
      </c>
      <c r="I1094" s="10"/>
      <c r="J1094" s="10"/>
      <c r="K1094" s="10"/>
      <c r="L1094" s="10"/>
      <c r="M1094" s="10"/>
      <c r="N1094" s="10"/>
      <c r="O1094" s="10"/>
      <c r="P1094" s="10"/>
      <c r="Q1094" s="10"/>
      <c r="R1094" s="10">
        <f t="shared" si="63"/>
        <v>0</v>
      </c>
      <c r="S1094" s="10">
        <f t="shared" si="62"/>
        <v>48.5</v>
      </c>
    </row>
    <row r="1095" s="3" customFormat="1" ht="30" customHeight="1" spans="1:19">
      <c r="A1095" s="10">
        <v>1091</v>
      </c>
      <c r="B1095" s="11" t="s">
        <v>1061</v>
      </c>
      <c r="C1095" s="11" t="s">
        <v>743</v>
      </c>
      <c r="D1095" s="12" t="s">
        <v>199</v>
      </c>
      <c r="E1095" s="13">
        <v>48.5</v>
      </c>
      <c r="F1095" s="11" t="s">
        <v>26</v>
      </c>
      <c r="G1095" s="10"/>
      <c r="H1095" s="10">
        <f t="shared" si="61"/>
        <v>48.5</v>
      </c>
      <c r="I1095" s="10"/>
      <c r="J1095" s="10"/>
      <c r="K1095" s="10"/>
      <c r="L1095" s="10"/>
      <c r="M1095" s="10"/>
      <c r="N1095" s="10"/>
      <c r="O1095" s="10"/>
      <c r="P1095" s="10"/>
      <c r="Q1095" s="10"/>
      <c r="R1095" s="10">
        <f t="shared" si="63"/>
        <v>0</v>
      </c>
      <c r="S1095" s="10">
        <f t="shared" si="62"/>
        <v>48.5</v>
      </c>
    </row>
    <row r="1096" s="3" customFormat="1" ht="30" customHeight="1" spans="1:19">
      <c r="A1096" s="10">
        <v>1092</v>
      </c>
      <c r="B1096" s="11" t="s">
        <v>1233</v>
      </c>
      <c r="C1096" s="11" t="s">
        <v>743</v>
      </c>
      <c r="D1096" s="12" t="s">
        <v>199</v>
      </c>
      <c r="E1096" s="13">
        <v>48.5</v>
      </c>
      <c r="F1096" s="11" t="s">
        <v>26</v>
      </c>
      <c r="G1096" s="10"/>
      <c r="H1096" s="10">
        <f t="shared" si="61"/>
        <v>48.5</v>
      </c>
      <c r="I1096" s="10"/>
      <c r="J1096" s="10"/>
      <c r="K1096" s="10"/>
      <c r="L1096" s="10"/>
      <c r="M1096" s="10"/>
      <c r="N1096" s="10"/>
      <c r="O1096" s="10"/>
      <c r="P1096" s="10"/>
      <c r="Q1096" s="10"/>
      <c r="R1096" s="10">
        <f t="shared" si="63"/>
        <v>0</v>
      </c>
      <c r="S1096" s="10">
        <f t="shared" si="62"/>
        <v>48.5</v>
      </c>
    </row>
    <row r="1097" s="3" customFormat="1" ht="30" customHeight="1" spans="1:19">
      <c r="A1097" s="10">
        <v>1093</v>
      </c>
      <c r="B1097" s="11" t="s">
        <v>1261</v>
      </c>
      <c r="C1097" s="11" t="s">
        <v>743</v>
      </c>
      <c r="D1097" s="12" t="s">
        <v>199</v>
      </c>
      <c r="E1097" s="13">
        <v>48.5</v>
      </c>
      <c r="F1097" s="11" t="s">
        <v>26</v>
      </c>
      <c r="G1097" s="10"/>
      <c r="H1097" s="10">
        <f t="shared" si="61"/>
        <v>48.5</v>
      </c>
      <c r="I1097" s="10"/>
      <c r="J1097" s="10"/>
      <c r="K1097" s="10"/>
      <c r="L1097" s="10"/>
      <c r="M1097" s="10"/>
      <c r="N1097" s="10"/>
      <c r="O1097" s="10"/>
      <c r="P1097" s="10"/>
      <c r="Q1097" s="10"/>
      <c r="R1097" s="10">
        <f t="shared" si="63"/>
        <v>0</v>
      </c>
      <c r="S1097" s="10">
        <f t="shared" si="62"/>
        <v>48.5</v>
      </c>
    </row>
    <row r="1098" s="3" customFormat="1" ht="30" customHeight="1" spans="1:19">
      <c r="A1098" s="10">
        <v>1094</v>
      </c>
      <c r="B1098" s="11" t="s">
        <v>1304</v>
      </c>
      <c r="C1098" s="11" t="s">
        <v>743</v>
      </c>
      <c r="D1098" s="12" t="s">
        <v>199</v>
      </c>
      <c r="E1098" s="13">
        <v>48.5</v>
      </c>
      <c r="F1098" s="11" t="s">
        <v>26</v>
      </c>
      <c r="G1098" s="10"/>
      <c r="H1098" s="10">
        <f t="shared" si="61"/>
        <v>48.5</v>
      </c>
      <c r="I1098" s="10"/>
      <c r="J1098" s="10"/>
      <c r="K1098" s="10"/>
      <c r="L1098" s="10"/>
      <c r="M1098" s="10"/>
      <c r="N1098" s="10"/>
      <c r="O1098" s="10"/>
      <c r="P1098" s="10"/>
      <c r="Q1098" s="10"/>
      <c r="R1098" s="10">
        <f t="shared" si="63"/>
        <v>0</v>
      </c>
      <c r="S1098" s="10">
        <f t="shared" si="62"/>
        <v>48.5</v>
      </c>
    </row>
    <row r="1099" s="3" customFormat="1" ht="30" customHeight="1" spans="1:19">
      <c r="A1099" s="10">
        <v>1095</v>
      </c>
      <c r="B1099" s="11" t="s">
        <v>1331</v>
      </c>
      <c r="C1099" s="11" t="s">
        <v>743</v>
      </c>
      <c r="D1099" s="12" t="s">
        <v>199</v>
      </c>
      <c r="E1099" s="13">
        <v>48.5</v>
      </c>
      <c r="F1099" s="11" t="s">
        <v>26</v>
      </c>
      <c r="G1099" s="10"/>
      <c r="H1099" s="10">
        <f t="shared" si="61"/>
        <v>48.5</v>
      </c>
      <c r="I1099" s="10"/>
      <c r="J1099" s="10"/>
      <c r="K1099" s="10"/>
      <c r="L1099" s="10"/>
      <c r="M1099" s="10"/>
      <c r="N1099" s="10"/>
      <c r="O1099" s="10"/>
      <c r="P1099" s="10"/>
      <c r="Q1099" s="10"/>
      <c r="R1099" s="10">
        <f t="shared" si="63"/>
        <v>0</v>
      </c>
      <c r="S1099" s="10">
        <f t="shared" si="62"/>
        <v>48.5</v>
      </c>
    </row>
    <row r="1100" s="3" customFormat="1" ht="30" customHeight="1" spans="1:19">
      <c r="A1100" s="10">
        <v>1096</v>
      </c>
      <c r="B1100" s="11" t="s">
        <v>822</v>
      </c>
      <c r="C1100" s="11" t="s">
        <v>743</v>
      </c>
      <c r="D1100" s="12" t="s">
        <v>199</v>
      </c>
      <c r="E1100" s="13">
        <v>48</v>
      </c>
      <c r="F1100" s="11" t="s">
        <v>26</v>
      </c>
      <c r="G1100" s="10"/>
      <c r="H1100" s="10">
        <f t="shared" si="61"/>
        <v>48</v>
      </c>
      <c r="I1100" s="10"/>
      <c r="J1100" s="10"/>
      <c r="K1100" s="10"/>
      <c r="L1100" s="10"/>
      <c r="M1100" s="10"/>
      <c r="N1100" s="10"/>
      <c r="O1100" s="10"/>
      <c r="P1100" s="10"/>
      <c r="Q1100" s="10"/>
      <c r="R1100" s="10">
        <f t="shared" si="63"/>
        <v>0</v>
      </c>
      <c r="S1100" s="10">
        <f t="shared" si="62"/>
        <v>48</v>
      </c>
    </row>
    <row r="1101" s="3" customFormat="1" ht="30" customHeight="1" spans="1:19">
      <c r="A1101" s="10">
        <v>1097</v>
      </c>
      <c r="B1101" s="11" t="s">
        <v>845</v>
      </c>
      <c r="C1101" s="11" t="s">
        <v>743</v>
      </c>
      <c r="D1101" s="12" t="s">
        <v>199</v>
      </c>
      <c r="E1101" s="13">
        <v>48</v>
      </c>
      <c r="F1101" s="11" t="s">
        <v>26</v>
      </c>
      <c r="G1101" s="10"/>
      <c r="H1101" s="10">
        <f t="shared" si="61"/>
        <v>48</v>
      </c>
      <c r="I1101" s="10"/>
      <c r="J1101" s="10"/>
      <c r="K1101" s="10"/>
      <c r="L1101" s="10"/>
      <c r="M1101" s="10"/>
      <c r="N1101" s="10"/>
      <c r="O1101" s="10"/>
      <c r="P1101" s="10"/>
      <c r="Q1101" s="10"/>
      <c r="R1101" s="10">
        <f t="shared" si="63"/>
        <v>0</v>
      </c>
      <c r="S1101" s="10">
        <f t="shared" si="62"/>
        <v>48</v>
      </c>
    </row>
    <row r="1102" s="3" customFormat="1" ht="30" customHeight="1" spans="1:19">
      <c r="A1102" s="10">
        <v>1098</v>
      </c>
      <c r="B1102" s="11" t="s">
        <v>975</v>
      </c>
      <c r="C1102" s="11" t="s">
        <v>743</v>
      </c>
      <c r="D1102" s="12" t="s">
        <v>199</v>
      </c>
      <c r="E1102" s="13">
        <v>48</v>
      </c>
      <c r="F1102" s="11" t="s">
        <v>26</v>
      </c>
      <c r="G1102" s="10"/>
      <c r="H1102" s="10">
        <f t="shared" si="61"/>
        <v>48</v>
      </c>
      <c r="I1102" s="10"/>
      <c r="J1102" s="10"/>
      <c r="K1102" s="10"/>
      <c r="L1102" s="10"/>
      <c r="M1102" s="10"/>
      <c r="N1102" s="10"/>
      <c r="O1102" s="10"/>
      <c r="P1102" s="10"/>
      <c r="Q1102" s="10"/>
      <c r="R1102" s="10">
        <f t="shared" si="63"/>
        <v>0</v>
      </c>
      <c r="S1102" s="10">
        <f t="shared" si="62"/>
        <v>48</v>
      </c>
    </row>
    <row r="1103" s="3" customFormat="1" ht="30" customHeight="1" spans="1:19">
      <c r="A1103" s="10">
        <v>1099</v>
      </c>
      <c r="B1103" s="11" t="s">
        <v>1032</v>
      </c>
      <c r="C1103" s="11" t="s">
        <v>743</v>
      </c>
      <c r="D1103" s="12" t="s">
        <v>199</v>
      </c>
      <c r="E1103" s="13">
        <v>48</v>
      </c>
      <c r="F1103" s="11" t="s">
        <v>26</v>
      </c>
      <c r="G1103" s="10"/>
      <c r="H1103" s="10">
        <f t="shared" si="61"/>
        <v>48</v>
      </c>
      <c r="I1103" s="10"/>
      <c r="J1103" s="10"/>
      <c r="K1103" s="10"/>
      <c r="L1103" s="10"/>
      <c r="M1103" s="10"/>
      <c r="N1103" s="10"/>
      <c r="O1103" s="10"/>
      <c r="P1103" s="10"/>
      <c r="Q1103" s="10"/>
      <c r="R1103" s="10">
        <f t="shared" si="63"/>
        <v>0</v>
      </c>
      <c r="S1103" s="10">
        <f t="shared" si="62"/>
        <v>48</v>
      </c>
    </row>
    <row r="1104" s="3" customFormat="1" ht="30" customHeight="1" spans="1:19">
      <c r="A1104" s="10">
        <v>1100</v>
      </c>
      <c r="B1104" s="11" t="s">
        <v>1109</v>
      </c>
      <c r="C1104" s="11" t="s">
        <v>743</v>
      </c>
      <c r="D1104" s="12" t="s">
        <v>199</v>
      </c>
      <c r="E1104" s="13">
        <v>48</v>
      </c>
      <c r="F1104" s="11" t="s">
        <v>26</v>
      </c>
      <c r="G1104" s="10"/>
      <c r="H1104" s="10">
        <f t="shared" si="61"/>
        <v>48</v>
      </c>
      <c r="I1104" s="10"/>
      <c r="J1104" s="10"/>
      <c r="K1104" s="10"/>
      <c r="L1104" s="10"/>
      <c r="M1104" s="10"/>
      <c r="N1104" s="10"/>
      <c r="O1104" s="10"/>
      <c r="P1104" s="10"/>
      <c r="Q1104" s="10"/>
      <c r="R1104" s="10">
        <f t="shared" si="63"/>
        <v>0</v>
      </c>
      <c r="S1104" s="10">
        <f t="shared" si="62"/>
        <v>48</v>
      </c>
    </row>
    <row r="1105" s="3" customFormat="1" ht="30" customHeight="1" spans="1:19">
      <c r="A1105" s="10">
        <v>1101</v>
      </c>
      <c r="B1105" s="11" t="s">
        <v>1257</v>
      </c>
      <c r="C1105" s="11" t="s">
        <v>743</v>
      </c>
      <c r="D1105" s="12" t="s">
        <v>199</v>
      </c>
      <c r="E1105" s="13">
        <v>48</v>
      </c>
      <c r="F1105" s="11" t="s">
        <v>26</v>
      </c>
      <c r="G1105" s="10"/>
      <c r="H1105" s="10">
        <f t="shared" si="61"/>
        <v>48</v>
      </c>
      <c r="I1105" s="10"/>
      <c r="J1105" s="10"/>
      <c r="K1105" s="10"/>
      <c r="L1105" s="10"/>
      <c r="M1105" s="10"/>
      <c r="N1105" s="10"/>
      <c r="O1105" s="10"/>
      <c r="P1105" s="10"/>
      <c r="Q1105" s="10"/>
      <c r="R1105" s="10">
        <f t="shared" si="63"/>
        <v>0</v>
      </c>
      <c r="S1105" s="10">
        <f t="shared" si="62"/>
        <v>48</v>
      </c>
    </row>
    <row r="1106" s="3" customFormat="1" ht="30" customHeight="1" spans="1:19">
      <c r="A1106" s="10">
        <v>1102</v>
      </c>
      <c r="B1106" s="11" t="s">
        <v>1303</v>
      </c>
      <c r="C1106" s="11" t="s">
        <v>743</v>
      </c>
      <c r="D1106" s="12" t="s">
        <v>199</v>
      </c>
      <c r="E1106" s="13">
        <v>48</v>
      </c>
      <c r="F1106" s="11" t="s">
        <v>26</v>
      </c>
      <c r="G1106" s="10"/>
      <c r="H1106" s="10">
        <f t="shared" si="61"/>
        <v>48</v>
      </c>
      <c r="I1106" s="10"/>
      <c r="J1106" s="10"/>
      <c r="K1106" s="10"/>
      <c r="L1106" s="10"/>
      <c r="M1106" s="10"/>
      <c r="N1106" s="10"/>
      <c r="O1106" s="10"/>
      <c r="P1106" s="10"/>
      <c r="Q1106" s="10"/>
      <c r="R1106" s="10">
        <f t="shared" si="63"/>
        <v>0</v>
      </c>
      <c r="S1106" s="10">
        <f t="shared" si="62"/>
        <v>48</v>
      </c>
    </row>
    <row r="1107" s="3" customFormat="1" ht="30" customHeight="1" spans="1:19">
      <c r="A1107" s="10">
        <v>1103</v>
      </c>
      <c r="B1107" s="11" t="s">
        <v>1333</v>
      </c>
      <c r="C1107" s="11" t="s">
        <v>743</v>
      </c>
      <c r="D1107" s="12" t="s">
        <v>199</v>
      </c>
      <c r="E1107" s="13">
        <v>48</v>
      </c>
      <c r="F1107" s="11" t="s">
        <v>26</v>
      </c>
      <c r="G1107" s="10"/>
      <c r="H1107" s="10">
        <f t="shared" si="61"/>
        <v>48</v>
      </c>
      <c r="I1107" s="10"/>
      <c r="J1107" s="10"/>
      <c r="K1107" s="10"/>
      <c r="L1107" s="10"/>
      <c r="M1107" s="10"/>
      <c r="N1107" s="10"/>
      <c r="O1107" s="10"/>
      <c r="P1107" s="10"/>
      <c r="Q1107" s="10"/>
      <c r="R1107" s="10">
        <f t="shared" si="63"/>
        <v>0</v>
      </c>
      <c r="S1107" s="10">
        <f t="shared" si="62"/>
        <v>48</v>
      </c>
    </row>
    <row r="1108" s="3" customFormat="1" ht="30" customHeight="1" spans="1:19">
      <c r="A1108" s="10">
        <v>1104</v>
      </c>
      <c r="B1108" s="11" t="s">
        <v>833</v>
      </c>
      <c r="C1108" s="11" t="s">
        <v>743</v>
      </c>
      <c r="D1108" s="12" t="s">
        <v>199</v>
      </c>
      <c r="E1108" s="13">
        <v>47.5</v>
      </c>
      <c r="F1108" s="11" t="s">
        <v>26</v>
      </c>
      <c r="G1108" s="10"/>
      <c r="H1108" s="10">
        <f t="shared" si="61"/>
        <v>47.5</v>
      </c>
      <c r="I1108" s="10"/>
      <c r="J1108" s="10"/>
      <c r="K1108" s="10"/>
      <c r="L1108" s="10"/>
      <c r="M1108" s="10"/>
      <c r="N1108" s="10"/>
      <c r="O1108" s="10"/>
      <c r="P1108" s="10"/>
      <c r="Q1108" s="10"/>
      <c r="R1108" s="10">
        <f t="shared" si="63"/>
        <v>0</v>
      </c>
      <c r="S1108" s="10">
        <f t="shared" si="62"/>
        <v>47.5</v>
      </c>
    </row>
    <row r="1109" s="3" customFormat="1" ht="30" customHeight="1" spans="1:19">
      <c r="A1109" s="10">
        <v>1105</v>
      </c>
      <c r="B1109" s="11" t="s">
        <v>972</v>
      </c>
      <c r="C1109" s="11" t="s">
        <v>743</v>
      </c>
      <c r="D1109" s="12" t="s">
        <v>199</v>
      </c>
      <c r="E1109" s="13">
        <v>47.5</v>
      </c>
      <c r="F1109" s="11" t="s">
        <v>26</v>
      </c>
      <c r="G1109" s="10"/>
      <c r="H1109" s="10">
        <f t="shared" si="61"/>
        <v>47.5</v>
      </c>
      <c r="I1109" s="10"/>
      <c r="J1109" s="10"/>
      <c r="K1109" s="10"/>
      <c r="L1109" s="10"/>
      <c r="M1109" s="10"/>
      <c r="N1109" s="10"/>
      <c r="O1109" s="10"/>
      <c r="P1109" s="10"/>
      <c r="Q1109" s="10"/>
      <c r="R1109" s="10">
        <f t="shared" si="63"/>
        <v>0</v>
      </c>
      <c r="S1109" s="10">
        <f t="shared" si="62"/>
        <v>47.5</v>
      </c>
    </row>
    <row r="1110" s="3" customFormat="1" ht="30" customHeight="1" spans="1:19">
      <c r="A1110" s="10">
        <v>1106</v>
      </c>
      <c r="B1110" s="11" t="s">
        <v>1083</v>
      </c>
      <c r="C1110" s="11" t="s">
        <v>743</v>
      </c>
      <c r="D1110" s="12" t="s">
        <v>199</v>
      </c>
      <c r="E1110" s="13">
        <v>47.5</v>
      </c>
      <c r="F1110" s="11" t="s">
        <v>26</v>
      </c>
      <c r="G1110" s="10"/>
      <c r="H1110" s="10">
        <f t="shared" si="61"/>
        <v>47.5</v>
      </c>
      <c r="I1110" s="10"/>
      <c r="J1110" s="10"/>
      <c r="K1110" s="10"/>
      <c r="L1110" s="10"/>
      <c r="M1110" s="10"/>
      <c r="N1110" s="10"/>
      <c r="O1110" s="10"/>
      <c r="P1110" s="10"/>
      <c r="Q1110" s="10"/>
      <c r="R1110" s="10">
        <f t="shared" si="63"/>
        <v>0</v>
      </c>
      <c r="S1110" s="10">
        <f t="shared" si="62"/>
        <v>47.5</v>
      </c>
    </row>
    <row r="1111" s="3" customFormat="1" ht="30" customHeight="1" spans="1:19">
      <c r="A1111" s="10">
        <v>1107</v>
      </c>
      <c r="B1111" s="11" t="s">
        <v>1249</v>
      </c>
      <c r="C1111" s="11" t="s">
        <v>743</v>
      </c>
      <c r="D1111" s="12" t="s">
        <v>199</v>
      </c>
      <c r="E1111" s="13">
        <v>47.5</v>
      </c>
      <c r="F1111" s="11" t="s">
        <v>26</v>
      </c>
      <c r="G1111" s="10"/>
      <c r="H1111" s="10">
        <f t="shared" si="61"/>
        <v>47.5</v>
      </c>
      <c r="I1111" s="10"/>
      <c r="J1111" s="10"/>
      <c r="K1111" s="10"/>
      <c r="L1111" s="10"/>
      <c r="M1111" s="10"/>
      <c r="N1111" s="10"/>
      <c r="O1111" s="10"/>
      <c r="P1111" s="10"/>
      <c r="Q1111" s="10"/>
      <c r="R1111" s="10">
        <f t="shared" si="63"/>
        <v>0</v>
      </c>
      <c r="S1111" s="10">
        <f t="shared" si="62"/>
        <v>47.5</v>
      </c>
    </row>
    <row r="1112" s="3" customFormat="1" ht="30" customHeight="1" spans="1:19">
      <c r="A1112" s="10">
        <v>1108</v>
      </c>
      <c r="B1112" s="11" t="s">
        <v>784</v>
      </c>
      <c r="C1112" s="11" t="s">
        <v>743</v>
      </c>
      <c r="D1112" s="12" t="s">
        <v>199</v>
      </c>
      <c r="E1112" s="13">
        <v>47</v>
      </c>
      <c r="F1112" s="11" t="s">
        <v>26</v>
      </c>
      <c r="G1112" s="10"/>
      <c r="H1112" s="10">
        <f t="shared" si="61"/>
        <v>47</v>
      </c>
      <c r="I1112" s="10"/>
      <c r="J1112" s="10"/>
      <c r="K1112" s="10"/>
      <c r="L1112" s="10"/>
      <c r="M1112" s="10"/>
      <c r="N1112" s="10"/>
      <c r="O1112" s="10"/>
      <c r="P1112" s="10"/>
      <c r="Q1112" s="10"/>
      <c r="R1112" s="10">
        <f t="shared" si="63"/>
        <v>0</v>
      </c>
      <c r="S1112" s="10">
        <f t="shared" si="62"/>
        <v>47</v>
      </c>
    </row>
    <row r="1113" s="3" customFormat="1" ht="30" customHeight="1" spans="1:19">
      <c r="A1113" s="10">
        <v>1109</v>
      </c>
      <c r="B1113" s="11" t="s">
        <v>967</v>
      </c>
      <c r="C1113" s="11" t="s">
        <v>743</v>
      </c>
      <c r="D1113" s="12" t="s">
        <v>199</v>
      </c>
      <c r="E1113" s="13">
        <v>47</v>
      </c>
      <c r="F1113" s="11" t="s">
        <v>26</v>
      </c>
      <c r="G1113" s="10"/>
      <c r="H1113" s="10">
        <f t="shared" si="61"/>
        <v>47</v>
      </c>
      <c r="I1113" s="10"/>
      <c r="J1113" s="10"/>
      <c r="K1113" s="10"/>
      <c r="L1113" s="10"/>
      <c r="M1113" s="10"/>
      <c r="N1113" s="10"/>
      <c r="O1113" s="10"/>
      <c r="P1113" s="10"/>
      <c r="Q1113" s="10"/>
      <c r="R1113" s="10">
        <f t="shared" si="63"/>
        <v>0</v>
      </c>
      <c r="S1113" s="10">
        <f t="shared" si="62"/>
        <v>47</v>
      </c>
    </row>
    <row r="1114" s="3" customFormat="1" ht="30" customHeight="1" spans="1:19">
      <c r="A1114" s="10">
        <v>1110</v>
      </c>
      <c r="B1114" s="11" t="s">
        <v>1346</v>
      </c>
      <c r="C1114" s="11" t="s">
        <v>743</v>
      </c>
      <c r="D1114" s="12" t="s">
        <v>199</v>
      </c>
      <c r="E1114" s="13">
        <v>47</v>
      </c>
      <c r="F1114" s="11" t="s">
        <v>26</v>
      </c>
      <c r="G1114" s="10"/>
      <c r="H1114" s="10">
        <f t="shared" si="61"/>
        <v>47</v>
      </c>
      <c r="I1114" s="10"/>
      <c r="J1114" s="10"/>
      <c r="K1114" s="10"/>
      <c r="L1114" s="10"/>
      <c r="M1114" s="10"/>
      <c r="N1114" s="10"/>
      <c r="O1114" s="10"/>
      <c r="P1114" s="10"/>
      <c r="Q1114" s="10"/>
      <c r="R1114" s="10">
        <f t="shared" si="63"/>
        <v>0</v>
      </c>
      <c r="S1114" s="10">
        <f t="shared" si="62"/>
        <v>47</v>
      </c>
    </row>
    <row r="1115" s="3" customFormat="1" ht="30" customHeight="1" spans="1:19">
      <c r="A1115" s="10">
        <v>1111</v>
      </c>
      <c r="B1115" s="11" t="s">
        <v>880</v>
      </c>
      <c r="C1115" s="11" t="s">
        <v>743</v>
      </c>
      <c r="D1115" s="12" t="s">
        <v>199</v>
      </c>
      <c r="E1115" s="13">
        <v>46.5</v>
      </c>
      <c r="F1115" s="11" t="s">
        <v>26</v>
      </c>
      <c r="G1115" s="10"/>
      <c r="H1115" s="10">
        <f t="shared" si="61"/>
        <v>46.5</v>
      </c>
      <c r="I1115" s="10"/>
      <c r="J1115" s="10"/>
      <c r="K1115" s="10"/>
      <c r="L1115" s="10"/>
      <c r="M1115" s="10"/>
      <c r="N1115" s="10"/>
      <c r="O1115" s="10"/>
      <c r="P1115" s="10"/>
      <c r="Q1115" s="10"/>
      <c r="R1115" s="10">
        <f t="shared" si="63"/>
        <v>0</v>
      </c>
      <c r="S1115" s="10">
        <f t="shared" si="62"/>
        <v>46.5</v>
      </c>
    </row>
    <row r="1116" s="3" customFormat="1" ht="30" customHeight="1" spans="1:19">
      <c r="A1116" s="10">
        <v>1112</v>
      </c>
      <c r="B1116" s="11" t="s">
        <v>907</v>
      </c>
      <c r="C1116" s="11" t="s">
        <v>743</v>
      </c>
      <c r="D1116" s="12" t="s">
        <v>199</v>
      </c>
      <c r="E1116" s="13">
        <v>46.5</v>
      </c>
      <c r="F1116" s="11" t="s">
        <v>26</v>
      </c>
      <c r="G1116" s="10"/>
      <c r="H1116" s="10">
        <f t="shared" si="61"/>
        <v>46.5</v>
      </c>
      <c r="I1116" s="10"/>
      <c r="J1116" s="10"/>
      <c r="K1116" s="10"/>
      <c r="L1116" s="10"/>
      <c r="M1116" s="10"/>
      <c r="N1116" s="10"/>
      <c r="O1116" s="10"/>
      <c r="P1116" s="10"/>
      <c r="Q1116" s="10"/>
      <c r="R1116" s="10">
        <f t="shared" si="63"/>
        <v>0</v>
      </c>
      <c r="S1116" s="10">
        <f t="shared" si="62"/>
        <v>46.5</v>
      </c>
    </row>
    <row r="1117" s="3" customFormat="1" ht="30" customHeight="1" spans="1:19">
      <c r="A1117" s="10">
        <v>1113</v>
      </c>
      <c r="B1117" s="11" t="s">
        <v>957</v>
      </c>
      <c r="C1117" s="11" t="s">
        <v>743</v>
      </c>
      <c r="D1117" s="12" t="s">
        <v>199</v>
      </c>
      <c r="E1117" s="13">
        <v>46.5</v>
      </c>
      <c r="F1117" s="11" t="s">
        <v>26</v>
      </c>
      <c r="G1117" s="10"/>
      <c r="H1117" s="10">
        <f t="shared" si="61"/>
        <v>46.5</v>
      </c>
      <c r="I1117" s="10"/>
      <c r="J1117" s="10"/>
      <c r="K1117" s="10"/>
      <c r="L1117" s="10"/>
      <c r="M1117" s="10"/>
      <c r="N1117" s="10"/>
      <c r="O1117" s="10"/>
      <c r="P1117" s="10"/>
      <c r="Q1117" s="10"/>
      <c r="R1117" s="10">
        <f t="shared" si="63"/>
        <v>0</v>
      </c>
      <c r="S1117" s="10">
        <f t="shared" si="62"/>
        <v>46.5</v>
      </c>
    </row>
    <row r="1118" s="3" customFormat="1" ht="30" customHeight="1" spans="1:19">
      <c r="A1118" s="10">
        <v>1114</v>
      </c>
      <c r="B1118" s="11" t="s">
        <v>1183</v>
      </c>
      <c r="C1118" s="11" t="s">
        <v>743</v>
      </c>
      <c r="D1118" s="12" t="s">
        <v>199</v>
      </c>
      <c r="E1118" s="13">
        <v>46.5</v>
      </c>
      <c r="F1118" s="11" t="s">
        <v>26</v>
      </c>
      <c r="G1118" s="10"/>
      <c r="H1118" s="10">
        <f t="shared" si="61"/>
        <v>46.5</v>
      </c>
      <c r="I1118" s="10"/>
      <c r="J1118" s="10"/>
      <c r="K1118" s="10"/>
      <c r="L1118" s="10"/>
      <c r="M1118" s="10"/>
      <c r="N1118" s="10"/>
      <c r="O1118" s="10"/>
      <c r="P1118" s="10"/>
      <c r="Q1118" s="10"/>
      <c r="R1118" s="10">
        <f t="shared" si="63"/>
        <v>0</v>
      </c>
      <c r="S1118" s="10">
        <f t="shared" si="62"/>
        <v>46.5</v>
      </c>
    </row>
    <row r="1119" s="3" customFormat="1" ht="30" customHeight="1" spans="1:19">
      <c r="A1119" s="10">
        <v>1115</v>
      </c>
      <c r="B1119" s="11" t="s">
        <v>799</v>
      </c>
      <c r="C1119" s="11" t="s">
        <v>743</v>
      </c>
      <c r="D1119" s="12" t="s">
        <v>199</v>
      </c>
      <c r="E1119" s="13">
        <v>46</v>
      </c>
      <c r="F1119" s="11" t="s">
        <v>26</v>
      </c>
      <c r="G1119" s="10"/>
      <c r="H1119" s="10">
        <f t="shared" si="61"/>
        <v>46</v>
      </c>
      <c r="I1119" s="10"/>
      <c r="J1119" s="10"/>
      <c r="K1119" s="10"/>
      <c r="L1119" s="10"/>
      <c r="M1119" s="10"/>
      <c r="N1119" s="10"/>
      <c r="O1119" s="10"/>
      <c r="P1119" s="10"/>
      <c r="Q1119" s="10"/>
      <c r="R1119" s="10">
        <f t="shared" si="63"/>
        <v>0</v>
      </c>
      <c r="S1119" s="10">
        <f t="shared" si="62"/>
        <v>46</v>
      </c>
    </row>
    <row r="1120" s="3" customFormat="1" ht="30" customHeight="1" spans="1:19">
      <c r="A1120" s="10">
        <v>1116</v>
      </c>
      <c r="B1120" s="11" t="s">
        <v>980</v>
      </c>
      <c r="C1120" s="11" t="s">
        <v>743</v>
      </c>
      <c r="D1120" s="12" t="s">
        <v>199</v>
      </c>
      <c r="E1120" s="13">
        <v>46</v>
      </c>
      <c r="F1120" s="11" t="s">
        <v>26</v>
      </c>
      <c r="G1120" s="10"/>
      <c r="H1120" s="10">
        <f t="shared" si="61"/>
        <v>46</v>
      </c>
      <c r="I1120" s="10"/>
      <c r="J1120" s="10"/>
      <c r="K1120" s="10"/>
      <c r="L1120" s="10"/>
      <c r="M1120" s="10"/>
      <c r="N1120" s="10"/>
      <c r="O1120" s="10"/>
      <c r="P1120" s="10"/>
      <c r="Q1120" s="10"/>
      <c r="R1120" s="10">
        <f t="shared" si="63"/>
        <v>0</v>
      </c>
      <c r="S1120" s="10">
        <f t="shared" si="62"/>
        <v>46</v>
      </c>
    </row>
    <row r="1121" s="3" customFormat="1" ht="30" customHeight="1" spans="1:19">
      <c r="A1121" s="10">
        <v>1117</v>
      </c>
      <c r="B1121" s="11" t="s">
        <v>1054</v>
      </c>
      <c r="C1121" s="11" t="s">
        <v>743</v>
      </c>
      <c r="D1121" s="12" t="s">
        <v>199</v>
      </c>
      <c r="E1121" s="13">
        <v>46</v>
      </c>
      <c r="F1121" s="11" t="s">
        <v>26</v>
      </c>
      <c r="G1121" s="10"/>
      <c r="H1121" s="10">
        <f t="shared" ref="H1121:H1184" si="64">E1121</f>
        <v>46</v>
      </c>
      <c r="I1121" s="10"/>
      <c r="J1121" s="10"/>
      <c r="K1121" s="10"/>
      <c r="L1121" s="10"/>
      <c r="M1121" s="10"/>
      <c r="N1121" s="10"/>
      <c r="O1121" s="10"/>
      <c r="P1121" s="10"/>
      <c r="Q1121" s="10"/>
      <c r="R1121" s="10">
        <f t="shared" si="63"/>
        <v>0</v>
      </c>
      <c r="S1121" s="10">
        <f t="shared" si="62"/>
        <v>46</v>
      </c>
    </row>
    <row r="1122" s="3" customFormat="1" ht="30" customHeight="1" spans="1:19">
      <c r="A1122" s="10">
        <v>1118</v>
      </c>
      <c r="B1122" s="11" t="s">
        <v>1132</v>
      </c>
      <c r="C1122" s="11" t="s">
        <v>743</v>
      </c>
      <c r="D1122" s="12" t="s">
        <v>199</v>
      </c>
      <c r="E1122" s="13">
        <v>46</v>
      </c>
      <c r="F1122" s="11" t="s">
        <v>26</v>
      </c>
      <c r="G1122" s="10"/>
      <c r="H1122" s="10">
        <f t="shared" si="64"/>
        <v>46</v>
      </c>
      <c r="I1122" s="10"/>
      <c r="J1122" s="10"/>
      <c r="K1122" s="10"/>
      <c r="L1122" s="10"/>
      <c r="M1122" s="10"/>
      <c r="N1122" s="10"/>
      <c r="O1122" s="10"/>
      <c r="P1122" s="10"/>
      <c r="Q1122" s="10"/>
      <c r="R1122" s="10">
        <f t="shared" si="63"/>
        <v>0</v>
      </c>
      <c r="S1122" s="10">
        <f t="shared" si="62"/>
        <v>46</v>
      </c>
    </row>
    <row r="1123" s="3" customFormat="1" ht="30" customHeight="1" spans="1:19">
      <c r="A1123" s="10">
        <v>1119</v>
      </c>
      <c r="B1123" s="11" t="s">
        <v>890</v>
      </c>
      <c r="C1123" s="11" t="s">
        <v>743</v>
      </c>
      <c r="D1123" s="12" t="s">
        <v>199</v>
      </c>
      <c r="E1123" s="13">
        <v>45.5</v>
      </c>
      <c r="F1123" s="11" t="s">
        <v>26</v>
      </c>
      <c r="G1123" s="10"/>
      <c r="H1123" s="10">
        <f t="shared" si="64"/>
        <v>45.5</v>
      </c>
      <c r="I1123" s="10"/>
      <c r="J1123" s="10"/>
      <c r="K1123" s="10"/>
      <c r="L1123" s="10"/>
      <c r="M1123" s="10"/>
      <c r="N1123" s="10"/>
      <c r="O1123" s="10"/>
      <c r="P1123" s="10"/>
      <c r="Q1123" s="10"/>
      <c r="R1123" s="10">
        <f t="shared" si="63"/>
        <v>0</v>
      </c>
      <c r="S1123" s="10">
        <f t="shared" si="62"/>
        <v>45.5</v>
      </c>
    </row>
    <row r="1124" s="3" customFormat="1" ht="30" customHeight="1" spans="1:19">
      <c r="A1124" s="10">
        <v>1120</v>
      </c>
      <c r="B1124" s="11" t="s">
        <v>826</v>
      </c>
      <c r="C1124" s="11" t="s">
        <v>743</v>
      </c>
      <c r="D1124" s="12" t="s">
        <v>199</v>
      </c>
      <c r="E1124" s="13">
        <v>44.5</v>
      </c>
      <c r="F1124" s="11" t="s">
        <v>26</v>
      </c>
      <c r="G1124" s="10"/>
      <c r="H1124" s="10">
        <f t="shared" si="64"/>
        <v>44.5</v>
      </c>
      <c r="I1124" s="10"/>
      <c r="J1124" s="10"/>
      <c r="K1124" s="10"/>
      <c r="L1124" s="10"/>
      <c r="M1124" s="10"/>
      <c r="N1124" s="10"/>
      <c r="O1124" s="10"/>
      <c r="P1124" s="10"/>
      <c r="Q1124" s="10"/>
      <c r="R1124" s="10">
        <f t="shared" si="63"/>
        <v>0</v>
      </c>
      <c r="S1124" s="10">
        <f t="shared" si="62"/>
        <v>44.5</v>
      </c>
    </row>
    <row r="1125" s="3" customFormat="1" ht="30" customHeight="1" spans="1:19">
      <c r="A1125" s="10">
        <v>1121</v>
      </c>
      <c r="B1125" s="11" t="s">
        <v>892</v>
      </c>
      <c r="C1125" s="11" t="s">
        <v>743</v>
      </c>
      <c r="D1125" s="12" t="s">
        <v>199</v>
      </c>
      <c r="E1125" s="13">
        <v>44.5</v>
      </c>
      <c r="F1125" s="11" t="s">
        <v>26</v>
      </c>
      <c r="G1125" s="10"/>
      <c r="H1125" s="10">
        <f t="shared" si="64"/>
        <v>44.5</v>
      </c>
      <c r="I1125" s="10"/>
      <c r="J1125" s="10"/>
      <c r="K1125" s="10"/>
      <c r="L1125" s="10"/>
      <c r="M1125" s="10"/>
      <c r="N1125" s="10"/>
      <c r="O1125" s="10"/>
      <c r="P1125" s="10"/>
      <c r="Q1125" s="10"/>
      <c r="R1125" s="10">
        <f t="shared" si="63"/>
        <v>0</v>
      </c>
      <c r="S1125" s="10">
        <f t="shared" si="62"/>
        <v>44.5</v>
      </c>
    </row>
    <row r="1126" s="3" customFormat="1" ht="30" customHeight="1" spans="1:19">
      <c r="A1126" s="10">
        <v>1122</v>
      </c>
      <c r="B1126" s="11" t="s">
        <v>951</v>
      </c>
      <c r="C1126" s="11" t="s">
        <v>743</v>
      </c>
      <c r="D1126" s="12" t="s">
        <v>199</v>
      </c>
      <c r="E1126" s="13">
        <v>44.5</v>
      </c>
      <c r="F1126" s="11" t="s">
        <v>26</v>
      </c>
      <c r="G1126" s="10"/>
      <c r="H1126" s="10">
        <f t="shared" si="64"/>
        <v>44.5</v>
      </c>
      <c r="I1126" s="10"/>
      <c r="J1126" s="10"/>
      <c r="K1126" s="10"/>
      <c r="L1126" s="10"/>
      <c r="M1126" s="10"/>
      <c r="N1126" s="10"/>
      <c r="O1126" s="10"/>
      <c r="P1126" s="10"/>
      <c r="Q1126" s="10"/>
      <c r="R1126" s="10">
        <f t="shared" si="63"/>
        <v>0</v>
      </c>
      <c r="S1126" s="10">
        <f t="shared" si="62"/>
        <v>44.5</v>
      </c>
    </row>
    <row r="1127" s="3" customFormat="1" ht="30" customHeight="1" spans="1:19">
      <c r="A1127" s="10">
        <v>1123</v>
      </c>
      <c r="B1127" s="11" t="s">
        <v>1007</v>
      </c>
      <c r="C1127" s="11" t="s">
        <v>743</v>
      </c>
      <c r="D1127" s="12" t="s">
        <v>199</v>
      </c>
      <c r="E1127" s="13">
        <v>44.5</v>
      </c>
      <c r="F1127" s="11" t="s">
        <v>26</v>
      </c>
      <c r="G1127" s="10"/>
      <c r="H1127" s="10">
        <f t="shared" si="64"/>
        <v>44.5</v>
      </c>
      <c r="I1127" s="10"/>
      <c r="J1127" s="10"/>
      <c r="K1127" s="10"/>
      <c r="L1127" s="10"/>
      <c r="M1127" s="10"/>
      <c r="N1127" s="10"/>
      <c r="O1127" s="10"/>
      <c r="P1127" s="10"/>
      <c r="Q1127" s="10"/>
      <c r="R1127" s="10">
        <f t="shared" si="63"/>
        <v>0</v>
      </c>
      <c r="S1127" s="10">
        <f t="shared" si="62"/>
        <v>44.5</v>
      </c>
    </row>
    <row r="1128" s="3" customFormat="1" ht="30" customHeight="1" spans="1:19">
      <c r="A1128" s="10">
        <v>1124</v>
      </c>
      <c r="B1128" s="11" t="s">
        <v>1053</v>
      </c>
      <c r="C1128" s="11" t="s">
        <v>743</v>
      </c>
      <c r="D1128" s="12" t="s">
        <v>199</v>
      </c>
      <c r="E1128" s="13">
        <v>44.5</v>
      </c>
      <c r="F1128" s="11" t="s">
        <v>26</v>
      </c>
      <c r="G1128" s="10"/>
      <c r="H1128" s="10">
        <f t="shared" si="64"/>
        <v>44.5</v>
      </c>
      <c r="I1128" s="10"/>
      <c r="J1128" s="10"/>
      <c r="K1128" s="10"/>
      <c r="L1128" s="10"/>
      <c r="M1128" s="10"/>
      <c r="N1128" s="10"/>
      <c r="O1128" s="10"/>
      <c r="P1128" s="10"/>
      <c r="Q1128" s="10"/>
      <c r="R1128" s="10">
        <f t="shared" si="63"/>
        <v>0</v>
      </c>
      <c r="S1128" s="10">
        <f t="shared" si="62"/>
        <v>44.5</v>
      </c>
    </row>
    <row r="1129" s="3" customFormat="1" ht="30" customHeight="1" spans="1:19">
      <c r="A1129" s="10">
        <v>1125</v>
      </c>
      <c r="B1129" s="11" t="s">
        <v>1090</v>
      </c>
      <c r="C1129" s="11" t="s">
        <v>743</v>
      </c>
      <c r="D1129" s="12" t="s">
        <v>199</v>
      </c>
      <c r="E1129" s="13">
        <v>44.5</v>
      </c>
      <c r="F1129" s="11" t="s">
        <v>26</v>
      </c>
      <c r="G1129" s="10"/>
      <c r="H1129" s="10">
        <f t="shared" si="64"/>
        <v>44.5</v>
      </c>
      <c r="I1129" s="10"/>
      <c r="J1129" s="10"/>
      <c r="K1129" s="10"/>
      <c r="L1129" s="10"/>
      <c r="M1129" s="10"/>
      <c r="N1129" s="10"/>
      <c r="O1129" s="10"/>
      <c r="P1129" s="10"/>
      <c r="Q1129" s="10"/>
      <c r="R1129" s="10">
        <f t="shared" si="63"/>
        <v>0</v>
      </c>
      <c r="S1129" s="10">
        <f t="shared" si="62"/>
        <v>44.5</v>
      </c>
    </row>
    <row r="1130" s="3" customFormat="1" ht="30" customHeight="1" spans="1:19">
      <c r="A1130" s="10">
        <v>1126</v>
      </c>
      <c r="B1130" s="11" t="s">
        <v>1144</v>
      </c>
      <c r="C1130" s="11" t="s">
        <v>743</v>
      </c>
      <c r="D1130" s="12" t="s">
        <v>199</v>
      </c>
      <c r="E1130" s="13">
        <v>44.5</v>
      </c>
      <c r="F1130" s="11" t="s">
        <v>26</v>
      </c>
      <c r="G1130" s="10"/>
      <c r="H1130" s="10">
        <f t="shared" si="64"/>
        <v>44.5</v>
      </c>
      <c r="I1130" s="10"/>
      <c r="J1130" s="10"/>
      <c r="K1130" s="10"/>
      <c r="L1130" s="10"/>
      <c r="M1130" s="10"/>
      <c r="N1130" s="10"/>
      <c r="O1130" s="10"/>
      <c r="P1130" s="10"/>
      <c r="Q1130" s="10"/>
      <c r="R1130" s="10">
        <f t="shared" si="63"/>
        <v>0</v>
      </c>
      <c r="S1130" s="10">
        <f t="shared" si="62"/>
        <v>44.5</v>
      </c>
    </row>
    <row r="1131" s="3" customFormat="1" ht="30" customHeight="1" spans="1:19">
      <c r="A1131" s="10">
        <v>1127</v>
      </c>
      <c r="B1131" s="11" t="s">
        <v>1199</v>
      </c>
      <c r="C1131" s="11" t="s">
        <v>743</v>
      </c>
      <c r="D1131" s="12" t="s">
        <v>199</v>
      </c>
      <c r="E1131" s="13">
        <v>44.5</v>
      </c>
      <c r="F1131" s="11" t="s">
        <v>26</v>
      </c>
      <c r="G1131" s="10"/>
      <c r="H1131" s="10">
        <f t="shared" si="64"/>
        <v>44.5</v>
      </c>
      <c r="I1131" s="10"/>
      <c r="J1131" s="10"/>
      <c r="K1131" s="10"/>
      <c r="L1131" s="10"/>
      <c r="M1131" s="10"/>
      <c r="N1131" s="10"/>
      <c r="O1131" s="10"/>
      <c r="P1131" s="10"/>
      <c r="Q1131" s="10"/>
      <c r="R1131" s="10">
        <f t="shared" si="63"/>
        <v>0</v>
      </c>
      <c r="S1131" s="10">
        <f t="shared" si="62"/>
        <v>44.5</v>
      </c>
    </row>
    <row r="1132" s="3" customFormat="1" ht="30" customHeight="1" spans="1:19">
      <c r="A1132" s="10">
        <v>1128</v>
      </c>
      <c r="B1132" s="11" t="s">
        <v>821</v>
      </c>
      <c r="C1132" s="11" t="s">
        <v>743</v>
      </c>
      <c r="D1132" s="12" t="s">
        <v>199</v>
      </c>
      <c r="E1132" s="13">
        <v>44</v>
      </c>
      <c r="F1132" s="11" t="s">
        <v>26</v>
      </c>
      <c r="G1132" s="10"/>
      <c r="H1132" s="10">
        <f t="shared" si="64"/>
        <v>44</v>
      </c>
      <c r="I1132" s="10"/>
      <c r="J1132" s="10"/>
      <c r="K1132" s="10"/>
      <c r="L1132" s="10"/>
      <c r="M1132" s="10"/>
      <c r="N1132" s="10"/>
      <c r="O1132" s="10"/>
      <c r="P1132" s="10"/>
      <c r="Q1132" s="10"/>
      <c r="R1132" s="10">
        <f t="shared" si="63"/>
        <v>0</v>
      </c>
      <c r="S1132" s="10">
        <f t="shared" si="62"/>
        <v>44</v>
      </c>
    </row>
    <row r="1133" s="3" customFormat="1" ht="30" customHeight="1" spans="1:19">
      <c r="A1133" s="10">
        <v>1129</v>
      </c>
      <c r="B1133" s="11" t="s">
        <v>1045</v>
      </c>
      <c r="C1133" s="11" t="s">
        <v>743</v>
      </c>
      <c r="D1133" s="12" t="s">
        <v>199</v>
      </c>
      <c r="E1133" s="13">
        <v>44</v>
      </c>
      <c r="F1133" s="11" t="s">
        <v>26</v>
      </c>
      <c r="G1133" s="10"/>
      <c r="H1133" s="10">
        <f t="shared" si="64"/>
        <v>44</v>
      </c>
      <c r="I1133" s="10"/>
      <c r="J1133" s="10"/>
      <c r="K1133" s="10"/>
      <c r="L1133" s="10"/>
      <c r="M1133" s="10"/>
      <c r="N1133" s="10"/>
      <c r="O1133" s="10"/>
      <c r="P1133" s="10"/>
      <c r="Q1133" s="10"/>
      <c r="R1133" s="10">
        <f t="shared" si="63"/>
        <v>0</v>
      </c>
      <c r="S1133" s="10">
        <f t="shared" si="62"/>
        <v>44</v>
      </c>
    </row>
    <row r="1134" s="3" customFormat="1" ht="30" customHeight="1" spans="1:19">
      <c r="A1134" s="10">
        <v>1130</v>
      </c>
      <c r="B1134" s="11" t="s">
        <v>1078</v>
      </c>
      <c r="C1134" s="11" t="s">
        <v>743</v>
      </c>
      <c r="D1134" s="12" t="s">
        <v>199</v>
      </c>
      <c r="E1134" s="13">
        <v>44</v>
      </c>
      <c r="F1134" s="11" t="s">
        <v>26</v>
      </c>
      <c r="G1134" s="10"/>
      <c r="H1134" s="10">
        <f t="shared" si="64"/>
        <v>44</v>
      </c>
      <c r="I1134" s="10"/>
      <c r="J1134" s="10"/>
      <c r="K1134" s="10"/>
      <c r="L1134" s="10"/>
      <c r="M1134" s="10"/>
      <c r="N1134" s="10"/>
      <c r="O1134" s="10"/>
      <c r="P1134" s="10"/>
      <c r="Q1134" s="10"/>
      <c r="R1134" s="10">
        <f t="shared" si="63"/>
        <v>0</v>
      </c>
      <c r="S1134" s="10">
        <f t="shared" si="62"/>
        <v>44</v>
      </c>
    </row>
    <row r="1135" s="3" customFormat="1" ht="30" customHeight="1" spans="1:19">
      <c r="A1135" s="10">
        <v>1131</v>
      </c>
      <c r="B1135" s="11" t="s">
        <v>1344</v>
      </c>
      <c r="C1135" s="11" t="s">
        <v>743</v>
      </c>
      <c r="D1135" s="12" t="s">
        <v>199</v>
      </c>
      <c r="E1135" s="13">
        <v>44</v>
      </c>
      <c r="F1135" s="11" t="s">
        <v>26</v>
      </c>
      <c r="G1135" s="10"/>
      <c r="H1135" s="10">
        <f t="shared" si="64"/>
        <v>44</v>
      </c>
      <c r="I1135" s="10"/>
      <c r="J1135" s="10"/>
      <c r="K1135" s="10"/>
      <c r="L1135" s="10"/>
      <c r="M1135" s="10"/>
      <c r="N1135" s="10"/>
      <c r="O1135" s="10"/>
      <c r="P1135" s="10"/>
      <c r="Q1135" s="10"/>
      <c r="R1135" s="10">
        <f t="shared" si="63"/>
        <v>0</v>
      </c>
      <c r="S1135" s="10">
        <f t="shared" si="62"/>
        <v>44</v>
      </c>
    </row>
    <row r="1136" s="3" customFormat="1" ht="30" customHeight="1" spans="1:19">
      <c r="A1136" s="10">
        <v>1132</v>
      </c>
      <c r="B1136" s="11" t="s">
        <v>1016</v>
      </c>
      <c r="C1136" s="11" t="s">
        <v>743</v>
      </c>
      <c r="D1136" s="12" t="s">
        <v>199</v>
      </c>
      <c r="E1136" s="13">
        <v>43.5</v>
      </c>
      <c r="F1136" s="11" t="s">
        <v>26</v>
      </c>
      <c r="G1136" s="10"/>
      <c r="H1136" s="10">
        <f t="shared" si="64"/>
        <v>43.5</v>
      </c>
      <c r="I1136" s="10"/>
      <c r="J1136" s="10"/>
      <c r="K1136" s="10"/>
      <c r="L1136" s="10"/>
      <c r="M1136" s="10"/>
      <c r="N1136" s="10"/>
      <c r="O1136" s="10"/>
      <c r="P1136" s="10"/>
      <c r="Q1136" s="10"/>
      <c r="R1136" s="10">
        <f t="shared" si="63"/>
        <v>0</v>
      </c>
      <c r="S1136" s="10">
        <f t="shared" si="62"/>
        <v>43.5</v>
      </c>
    </row>
    <row r="1137" s="3" customFormat="1" ht="30" customHeight="1" spans="1:19">
      <c r="A1137" s="10">
        <v>1133</v>
      </c>
      <c r="B1137" s="11" t="s">
        <v>1070</v>
      </c>
      <c r="C1137" s="11" t="s">
        <v>743</v>
      </c>
      <c r="D1137" s="12" t="s">
        <v>199</v>
      </c>
      <c r="E1137" s="13">
        <v>43.5</v>
      </c>
      <c r="F1137" s="11" t="s">
        <v>26</v>
      </c>
      <c r="G1137" s="10"/>
      <c r="H1137" s="10">
        <f t="shared" si="64"/>
        <v>43.5</v>
      </c>
      <c r="I1137" s="10"/>
      <c r="J1137" s="10"/>
      <c r="K1137" s="10"/>
      <c r="L1137" s="10"/>
      <c r="M1137" s="10"/>
      <c r="N1137" s="10"/>
      <c r="O1137" s="10"/>
      <c r="P1137" s="10"/>
      <c r="Q1137" s="10"/>
      <c r="R1137" s="10">
        <f t="shared" si="63"/>
        <v>0</v>
      </c>
      <c r="S1137" s="10">
        <f t="shared" si="62"/>
        <v>43.5</v>
      </c>
    </row>
    <row r="1138" s="3" customFormat="1" ht="30" customHeight="1" spans="1:19">
      <c r="A1138" s="10">
        <v>1134</v>
      </c>
      <c r="B1138" s="11" t="s">
        <v>1076</v>
      </c>
      <c r="C1138" s="11" t="s">
        <v>743</v>
      </c>
      <c r="D1138" s="12" t="s">
        <v>199</v>
      </c>
      <c r="E1138" s="13">
        <v>43.5</v>
      </c>
      <c r="F1138" s="11" t="s">
        <v>26</v>
      </c>
      <c r="G1138" s="10"/>
      <c r="H1138" s="10">
        <f t="shared" si="64"/>
        <v>43.5</v>
      </c>
      <c r="I1138" s="10"/>
      <c r="J1138" s="10"/>
      <c r="K1138" s="10"/>
      <c r="L1138" s="10"/>
      <c r="M1138" s="10"/>
      <c r="N1138" s="10"/>
      <c r="O1138" s="10"/>
      <c r="P1138" s="10"/>
      <c r="Q1138" s="10"/>
      <c r="R1138" s="10">
        <f t="shared" si="63"/>
        <v>0</v>
      </c>
      <c r="S1138" s="10">
        <f t="shared" si="62"/>
        <v>43.5</v>
      </c>
    </row>
    <row r="1139" s="3" customFormat="1" ht="30" customHeight="1" spans="1:19">
      <c r="A1139" s="10">
        <v>1135</v>
      </c>
      <c r="B1139" s="11" t="s">
        <v>852</v>
      </c>
      <c r="C1139" s="11" t="s">
        <v>743</v>
      </c>
      <c r="D1139" s="12" t="s">
        <v>199</v>
      </c>
      <c r="E1139" s="13">
        <v>43</v>
      </c>
      <c r="F1139" s="11" t="s">
        <v>26</v>
      </c>
      <c r="G1139" s="10"/>
      <c r="H1139" s="10">
        <f t="shared" si="64"/>
        <v>43</v>
      </c>
      <c r="I1139" s="10"/>
      <c r="J1139" s="10"/>
      <c r="K1139" s="10"/>
      <c r="L1139" s="10"/>
      <c r="M1139" s="10"/>
      <c r="N1139" s="10"/>
      <c r="O1139" s="10"/>
      <c r="P1139" s="10"/>
      <c r="Q1139" s="10"/>
      <c r="R1139" s="10">
        <f t="shared" si="63"/>
        <v>0</v>
      </c>
      <c r="S1139" s="10">
        <f t="shared" si="62"/>
        <v>43</v>
      </c>
    </row>
    <row r="1140" s="3" customFormat="1" ht="30" customHeight="1" spans="1:19">
      <c r="A1140" s="10">
        <v>1136</v>
      </c>
      <c r="B1140" s="11" t="s">
        <v>1117</v>
      </c>
      <c r="C1140" s="11" t="s">
        <v>743</v>
      </c>
      <c r="D1140" s="12" t="s">
        <v>199</v>
      </c>
      <c r="E1140" s="13">
        <v>43</v>
      </c>
      <c r="F1140" s="11" t="s">
        <v>26</v>
      </c>
      <c r="G1140" s="10"/>
      <c r="H1140" s="10">
        <f t="shared" si="64"/>
        <v>43</v>
      </c>
      <c r="I1140" s="10"/>
      <c r="J1140" s="10"/>
      <c r="K1140" s="10"/>
      <c r="L1140" s="10"/>
      <c r="M1140" s="10"/>
      <c r="N1140" s="10"/>
      <c r="O1140" s="10"/>
      <c r="P1140" s="10"/>
      <c r="Q1140" s="10"/>
      <c r="R1140" s="10">
        <f t="shared" si="63"/>
        <v>0</v>
      </c>
      <c r="S1140" s="10">
        <f t="shared" si="62"/>
        <v>43</v>
      </c>
    </row>
    <row r="1141" s="3" customFormat="1" ht="30" customHeight="1" spans="1:19">
      <c r="A1141" s="10">
        <v>1137</v>
      </c>
      <c r="B1141" s="11" t="s">
        <v>863</v>
      </c>
      <c r="C1141" s="11" t="s">
        <v>743</v>
      </c>
      <c r="D1141" s="12" t="s">
        <v>199</v>
      </c>
      <c r="E1141" s="13">
        <v>42.5</v>
      </c>
      <c r="F1141" s="11" t="s">
        <v>26</v>
      </c>
      <c r="G1141" s="10"/>
      <c r="H1141" s="10">
        <f t="shared" si="64"/>
        <v>42.5</v>
      </c>
      <c r="I1141" s="10"/>
      <c r="J1141" s="10"/>
      <c r="K1141" s="10"/>
      <c r="L1141" s="10"/>
      <c r="M1141" s="10"/>
      <c r="N1141" s="10"/>
      <c r="O1141" s="10"/>
      <c r="P1141" s="10"/>
      <c r="Q1141" s="10"/>
      <c r="R1141" s="10">
        <f t="shared" si="63"/>
        <v>0</v>
      </c>
      <c r="S1141" s="10">
        <f t="shared" si="62"/>
        <v>42.5</v>
      </c>
    </row>
    <row r="1142" s="3" customFormat="1" ht="30" customHeight="1" spans="1:19">
      <c r="A1142" s="10">
        <v>1138</v>
      </c>
      <c r="B1142" s="11" t="s">
        <v>908</v>
      </c>
      <c r="C1142" s="11" t="s">
        <v>743</v>
      </c>
      <c r="D1142" s="12" t="s">
        <v>199</v>
      </c>
      <c r="E1142" s="13">
        <v>42.5</v>
      </c>
      <c r="F1142" s="11" t="s">
        <v>26</v>
      </c>
      <c r="G1142" s="10"/>
      <c r="H1142" s="10">
        <f t="shared" si="64"/>
        <v>42.5</v>
      </c>
      <c r="I1142" s="10"/>
      <c r="J1142" s="10"/>
      <c r="K1142" s="10"/>
      <c r="L1142" s="10"/>
      <c r="M1142" s="10"/>
      <c r="N1142" s="10"/>
      <c r="O1142" s="10"/>
      <c r="P1142" s="10"/>
      <c r="Q1142" s="10"/>
      <c r="R1142" s="10">
        <f t="shared" si="63"/>
        <v>0</v>
      </c>
      <c r="S1142" s="10">
        <f t="shared" si="62"/>
        <v>42.5</v>
      </c>
    </row>
    <row r="1143" s="3" customFormat="1" ht="30" customHeight="1" spans="1:19">
      <c r="A1143" s="10">
        <v>1139</v>
      </c>
      <c r="B1143" s="11" t="s">
        <v>1013</v>
      </c>
      <c r="C1143" s="11" t="s">
        <v>743</v>
      </c>
      <c r="D1143" s="12" t="s">
        <v>199</v>
      </c>
      <c r="E1143" s="13">
        <v>42.5</v>
      </c>
      <c r="F1143" s="11" t="s">
        <v>26</v>
      </c>
      <c r="G1143" s="10"/>
      <c r="H1143" s="10">
        <f t="shared" si="64"/>
        <v>42.5</v>
      </c>
      <c r="I1143" s="10"/>
      <c r="J1143" s="10"/>
      <c r="K1143" s="10"/>
      <c r="L1143" s="10"/>
      <c r="M1143" s="10"/>
      <c r="N1143" s="10"/>
      <c r="O1143" s="10"/>
      <c r="P1143" s="10"/>
      <c r="Q1143" s="10"/>
      <c r="R1143" s="10">
        <f t="shared" si="63"/>
        <v>0</v>
      </c>
      <c r="S1143" s="10">
        <f t="shared" si="62"/>
        <v>42.5</v>
      </c>
    </row>
    <row r="1144" s="3" customFormat="1" ht="30" customHeight="1" spans="1:19">
      <c r="A1144" s="10">
        <v>1140</v>
      </c>
      <c r="B1144" s="11" t="s">
        <v>1038</v>
      </c>
      <c r="C1144" s="11" t="s">
        <v>743</v>
      </c>
      <c r="D1144" s="12" t="s">
        <v>199</v>
      </c>
      <c r="E1144" s="13">
        <v>42.5</v>
      </c>
      <c r="F1144" s="11" t="s">
        <v>26</v>
      </c>
      <c r="G1144" s="10"/>
      <c r="H1144" s="10">
        <f t="shared" si="64"/>
        <v>42.5</v>
      </c>
      <c r="I1144" s="10"/>
      <c r="J1144" s="10"/>
      <c r="K1144" s="10"/>
      <c r="L1144" s="10"/>
      <c r="M1144" s="10"/>
      <c r="N1144" s="10"/>
      <c r="O1144" s="10"/>
      <c r="P1144" s="10"/>
      <c r="Q1144" s="10"/>
      <c r="R1144" s="10">
        <f t="shared" si="63"/>
        <v>0</v>
      </c>
      <c r="S1144" s="10">
        <f t="shared" si="62"/>
        <v>42.5</v>
      </c>
    </row>
    <row r="1145" s="3" customFormat="1" ht="30" customHeight="1" spans="1:19">
      <c r="A1145" s="10">
        <v>1141</v>
      </c>
      <c r="B1145" s="11" t="s">
        <v>1084</v>
      </c>
      <c r="C1145" s="11" t="s">
        <v>743</v>
      </c>
      <c r="D1145" s="12" t="s">
        <v>199</v>
      </c>
      <c r="E1145" s="13">
        <v>42.5</v>
      </c>
      <c r="F1145" s="11" t="s">
        <v>26</v>
      </c>
      <c r="G1145" s="10"/>
      <c r="H1145" s="10">
        <f t="shared" si="64"/>
        <v>42.5</v>
      </c>
      <c r="I1145" s="10"/>
      <c r="J1145" s="10"/>
      <c r="K1145" s="10"/>
      <c r="L1145" s="10"/>
      <c r="M1145" s="10"/>
      <c r="N1145" s="10"/>
      <c r="O1145" s="10"/>
      <c r="P1145" s="10"/>
      <c r="Q1145" s="10"/>
      <c r="R1145" s="10">
        <f t="shared" si="63"/>
        <v>0</v>
      </c>
      <c r="S1145" s="10">
        <f t="shared" si="62"/>
        <v>42.5</v>
      </c>
    </row>
    <row r="1146" s="3" customFormat="1" ht="30" customHeight="1" spans="1:19">
      <c r="A1146" s="10">
        <v>1142</v>
      </c>
      <c r="B1146" s="11" t="s">
        <v>1343</v>
      </c>
      <c r="C1146" s="11" t="s">
        <v>743</v>
      </c>
      <c r="D1146" s="12" t="s">
        <v>199</v>
      </c>
      <c r="E1146" s="13">
        <v>42</v>
      </c>
      <c r="F1146" s="11" t="s">
        <v>26</v>
      </c>
      <c r="G1146" s="10"/>
      <c r="H1146" s="10">
        <f t="shared" si="64"/>
        <v>42</v>
      </c>
      <c r="I1146" s="10"/>
      <c r="J1146" s="10"/>
      <c r="K1146" s="10"/>
      <c r="L1146" s="10"/>
      <c r="M1146" s="10"/>
      <c r="N1146" s="10"/>
      <c r="O1146" s="10"/>
      <c r="P1146" s="10"/>
      <c r="Q1146" s="10"/>
      <c r="R1146" s="10">
        <f t="shared" si="63"/>
        <v>0</v>
      </c>
      <c r="S1146" s="10">
        <f t="shared" si="62"/>
        <v>42</v>
      </c>
    </row>
    <row r="1147" s="3" customFormat="1" ht="30" customHeight="1" spans="1:19">
      <c r="A1147" s="10">
        <v>1143</v>
      </c>
      <c r="B1147" s="11" t="s">
        <v>982</v>
      </c>
      <c r="C1147" s="11" t="s">
        <v>743</v>
      </c>
      <c r="D1147" s="12" t="s">
        <v>199</v>
      </c>
      <c r="E1147" s="13">
        <v>41.5</v>
      </c>
      <c r="F1147" s="11" t="s">
        <v>26</v>
      </c>
      <c r="G1147" s="10"/>
      <c r="H1147" s="10">
        <f t="shared" si="64"/>
        <v>41.5</v>
      </c>
      <c r="I1147" s="10"/>
      <c r="J1147" s="10"/>
      <c r="K1147" s="10"/>
      <c r="L1147" s="10"/>
      <c r="M1147" s="10"/>
      <c r="N1147" s="10"/>
      <c r="O1147" s="10"/>
      <c r="P1147" s="10"/>
      <c r="Q1147" s="10"/>
      <c r="R1147" s="10">
        <f t="shared" si="63"/>
        <v>0</v>
      </c>
      <c r="S1147" s="10">
        <f t="shared" si="62"/>
        <v>41.5</v>
      </c>
    </row>
    <row r="1148" s="3" customFormat="1" ht="30" customHeight="1" spans="1:19">
      <c r="A1148" s="10">
        <v>1144</v>
      </c>
      <c r="B1148" s="11" t="s">
        <v>1092</v>
      </c>
      <c r="C1148" s="11" t="s">
        <v>743</v>
      </c>
      <c r="D1148" s="12" t="s">
        <v>199</v>
      </c>
      <c r="E1148" s="13">
        <v>41</v>
      </c>
      <c r="F1148" s="11" t="s">
        <v>26</v>
      </c>
      <c r="G1148" s="10"/>
      <c r="H1148" s="10">
        <f t="shared" si="64"/>
        <v>41</v>
      </c>
      <c r="I1148" s="10"/>
      <c r="J1148" s="10"/>
      <c r="K1148" s="10"/>
      <c r="L1148" s="10"/>
      <c r="M1148" s="10"/>
      <c r="N1148" s="10"/>
      <c r="O1148" s="10"/>
      <c r="P1148" s="10"/>
      <c r="Q1148" s="10"/>
      <c r="R1148" s="10">
        <f t="shared" si="63"/>
        <v>0</v>
      </c>
      <c r="S1148" s="10">
        <f t="shared" si="62"/>
        <v>41</v>
      </c>
    </row>
    <row r="1149" s="3" customFormat="1" ht="30" customHeight="1" spans="1:19">
      <c r="A1149" s="10">
        <v>1145</v>
      </c>
      <c r="B1149" s="11" t="s">
        <v>1150</v>
      </c>
      <c r="C1149" s="11" t="s">
        <v>743</v>
      </c>
      <c r="D1149" s="12" t="s">
        <v>199</v>
      </c>
      <c r="E1149" s="13">
        <v>41</v>
      </c>
      <c r="F1149" s="11" t="s">
        <v>26</v>
      </c>
      <c r="G1149" s="10"/>
      <c r="H1149" s="10">
        <f t="shared" si="64"/>
        <v>41</v>
      </c>
      <c r="I1149" s="10"/>
      <c r="J1149" s="10"/>
      <c r="K1149" s="10"/>
      <c r="L1149" s="10"/>
      <c r="M1149" s="10"/>
      <c r="N1149" s="10"/>
      <c r="O1149" s="10"/>
      <c r="P1149" s="10"/>
      <c r="Q1149" s="10"/>
      <c r="R1149" s="10">
        <f t="shared" si="63"/>
        <v>0</v>
      </c>
      <c r="S1149" s="10">
        <f t="shared" si="62"/>
        <v>41</v>
      </c>
    </row>
    <row r="1150" s="3" customFormat="1" ht="30" customHeight="1" spans="1:19">
      <c r="A1150" s="10">
        <v>1146</v>
      </c>
      <c r="B1150" s="11" t="s">
        <v>973</v>
      </c>
      <c r="C1150" s="11" t="s">
        <v>743</v>
      </c>
      <c r="D1150" s="12" t="s">
        <v>199</v>
      </c>
      <c r="E1150" s="13">
        <v>40.5</v>
      </c>
      <c r="F1150" s="11" t="s">
        <v>26</v>
      </c>
      <c r="G1150" s="10"/>
      <c r="H1150" s="10">
        <f t="shared" si="64"/>
        <v>40.5</v>
      </c>
      <c r="I1150" s="10"/>
      <c r="J1150" s="10"/>
      <c r="K1150" s="10"/>
      <c r="L1150" s="10"/>
      <c r="M1150" s="10"/>
      <c r="N1150" s="10"/>
      <c r="O1150" s="10"/>
      <c r="P1150" s="10"/>
      <c r="Q1150" s="10"/>
      <c r="R1150" s="10">
        <f t="shared" si="63"/>
        <v>0</v>
      </c>
      <c r="S1150" s="10">
        <f t="shared" si="62"/>
        <v>40.5</v>
      </c>
    </row>
    <row r="1151" s="3" customFormat="1" ht="30" customHeight="1" spans="1:19">
      <c r="A1151" s="10">
        <v>1147</v>
      </c>
      <c r="B1151" s="11" t="s">
        <v>1063</v>
      </c>
      <c r="C1151" s="11" t="s">
        <v>743</v>
      </c>
      <c r="D1151" s="12" t="s">
        <v>199</v>
      </c>
      <c r="E1151" s="13">
        <v>40.5</v>
      </c>
      <c r="F1151" s="11" t="s">
        <v>26</v>
      </c>
      <c r="G1151" s="10"/>
      <c r="H1151" s="10">
        <f t="shared" si="64"/>
        <v>40.5</v>
      </c>
      <c r="I1151" s="10"/>
      <c r="J1151" s="10"/>
      <c r="K1151" s="10"/>
      <c r="L1151" s="10"/>
      <c r="M1151" s="10"/>
      <c r="N1151" s="10"/>
      <c r="O1151" s="10"/>
      <c r="P1151" s="10"/>
      <c r="Q1151" s="10"/>
      <c r="R1151" s="10">
        <f t="shared" si="63"/>
        <v>0</v>
      </c>
      <c r="S1151" s="10">
        <f t="shared" ref="S1151:S1172" si="65">R1151+H1151</f>
        <v>40.5</v>
      </c>
    </row>
    <row r="1152" s="3" customFormat="1" ht="30" customHeight="1" spans="1:19">
      <c r="A1152" s="10">
        <v>1148</v>
      </c>
      <c r="B1152" s="11" t="s">
        <v>1097</v>
      </c>
      <c r="C1152" s="11" t="s">
        <v>743</v>
      </c>
      <c r="D1152" s="12" t="s">
        <v>199</v>
      </c>
      <c r="E1152" s="13">
        <v>40.5</v>
      </c>
      <c r="F1152" s="11" t="s">
        <v>26</v>
      </c>
      <c r="G1152" s="10"/>
      <c r="H1152" s="10">
        <f t="shared" si="64"/>
        <v>40.5</v>
      </c>
      <c r="I1152" s="10"/>
      <c r="J1152" s="10"/>
      <c r="K1152" s="10"/>
      <c r="L1152" s="10"/>
      <c r="M1152" s="10"/>
      <c r="N1152" s="10"/>
      <c r="O1152" s="10"/>
      <c r="P1152" s="10"/>
      <c r="Q1152" s="10"/>
      <c r="R1152" s="10">
        <f t="shared" si="63"/>
        <v>0</v>
      </c>
      <c r="S1152" s="10">
        <f t="shared" si="65"/>
        <v>40.5</v>
      </c>
    </row>
    <row r="1153" s="3" customFormat="1" ht="30" customHeight="1" spans="1:19">
      <c r="A1153" s="10">
        <v>1149</v>
      </c>
      <c r="B1153" s="11" t="s">
        <v>1104</v>
      </c>
      <c r="C1153" s="11" t="s">
        <v>743</v>
      </c>
      <c r="D1153" s="12" t="s">
        <v>199</v>
      </c>
      <c r="E1153" s="13">
        <v>40.5</v>
      </c>
      <c r="F1153" s="11" t="s">
        <v>26</v>
      </c>
      <c r="G1153" s="10"/>
      <c r="H1153" s="10">
        <f t="shared" si="64"/>
        <v>40.5</v>
      </c>
      <c r="I1153" s="10"/>
      <c r="J1153" s="10"/>
      <c r="K1153" s="10"/>
      <c r="L1153" s="10"/>
      <c r="M1153" s="10"/>
      <c r="N1153" s="10"/>
      <c r="O1153" s="10"/>
      <c r="P1153" s="10"/>
      <c r="Q1153" s="10"/>
      <c r="R1153" s="10">
        <f t="shared" si="63"/>
        <v>0</v>
      </c>
      <c r="S1153" s="10">
        <f t="shared" si="65"/>
        <v>40.5</v>
      </c>
    </row>
    <row r="1154" s="3" customFormat="1" ht="30" customHeight="1" spans="1:19">
      <c r="A1154" s="10">
        <v>1150</v>
      </c>
      <c r="B1154" s="11" t="s">
        <v>824</v>
      </c>
      <c r="C1154" s="11" t="s">
        <v>743</v>
      </c>
      <c r="D1154" s="12" t="s">
        <v>199</v>
      </c>
      <c r="E1154" s="13">
        <v>40</v>
      </c>
      <c r="F1154" s="11" t="s">
        <v>26</v>
      </c>
      <c r="G1154" s="10"/>
      <c r="H1154" s="10">
        <f t="shared" si="64"/>
        <v>40</v>
      </c>
      <c r="I1154" s="10"/>
      <c r="J1154" s="10"/>
      <c r="K1154" s="10"/>
      <c r="L1154" s="10"/>
      <c r="M1154" s="10"/>
      <c r="N1154" s="10"/>
      <c r="O1154" s="10"/>
      <c r="P1154" s="10"/>
      <c r="Q1154" s="10"/>
      <c r="R1154" s="10">
        <f t="shared" si="63"/>
        <v>0</v>
      </c>
      <c r="S1154" s="10">
        <f t="shared" si="65"/>
        <v>40</v>
      </c>
    </row>
    <row r="1155" s="3" customFormat="1" ht="30" customHeight="1" spans="1:19">
      <c r="A1155" s="10">
        <v>1151</v>
      </c>
      <c r="B1155" s="11" t="s">
        <v>1310</v>
      </c>
      <c r="C1155" s="11" t="s">
        <v>743</v>
      </c>
      <c r="D1155" s="12" t="s">
        <v>199</v>
      </c>
      <c r="E1155" s="13">
        <v>40</v>
      </c>
      <c r="F1155" s="11" t="s">
        <v>26</v>
      </c>
      <c r="G1155" s="10"/>
      <c r="H1155" s="10">
        <f t="shared" si="64"/>
        <v>40</v>
      </c>
      <c r="I1155" s="10"/>
      <c r="J1155" s="10"/>
      <c r="K1155" s="10"/>
      <c r="L1155" s="10"/>
      <c r="M1155" s="10"/>
      <c r="N1155" s="10"/>
      <c r="O1155" s="10"/>
      <c r="P1155" s="10"/>
      <c r="Q1155" s="10"/>
      <c r="R1155" s="10">
        <f t="shared" si="63"/>
        <v>0</v>
      </c>
      <c r="S1155" s="10">
        <f t="shared" si="65"/>
        <v>40</v>
      </c>
    </row>
    <row r="1156" s="3" customFormat="1" ht="30" customHeight="1" spans="1:19">
      <c r="A1156" s="10">
        <v>1152</v>
      </c>
      <c r="B1156" s="11" t="s">
        <v>836</v>
      </c>
      <c r="C1156" s="11" t="s">
        <v>743</v>
      </c>
      <c r="D1156" s="12" t="s">
        <v>199</v>
      </c>
      <c r="E1156" s="13">
        <v>39.5</v>
      </c>
      <c r="F1156" s="11" t="s">
        <v>26</v>
      </c>
      <c r="G1156" s="10"/>
      <c r="H1156" s="10">
        <f t="shared" si="64"/>
        <v>39.5</v>
      </c>
      <c r="I1156" s="10"/>
      <c r="J1156" s="10"/>
      <c r="K1156" s="10"/>
      <c r="L1156" s="10"/>
      <c r="M1156" s="10"/>
      <c r="N1156" s="10"/>
      <c r="O1156" s="10"/>
      <c r="P1156" s="10"/>
      <c r="Q1156" s="10"/>
      <c r="R1156" s="10">
        <f t="shared" si="63"/>
        <v>0</v>
      </c>
      <c r="S1156" s="10">
        <f t="shared" si="65"/>
        <v>39.5</v>
      </c>
    </row>
    <row r="1157" s="3" customFormat="1" ht="30" customHeight="1" spans="1:19">
      <c r="A1157" s="10">
        <v>1153</v>
      </c>
      <c r="B1157" s="11" t="s">
        <v>1135</v>
      </c>
      <c r="C1157" s="11" t="s">
        <v>743</v>
      </c>
      <c r="D1157" s="12" t="s">
        <v>199</v>
      </c>
      <c r="E1157" s="13">
        <v>39.5</v>
      </c>
      <c r="F1157" s="11" t="s">
        <v>26</v>
      </c>
      <c r="G1157" s="10"/>
      <c r="H1157" s="10">
        <f t="shared" si="64"/>
        <v>39.5</v>
      </c>
      <c r="I1157" s="10"/>
      <c r="J1157" s="10"/>
      <c r="K1157" s="10"/>
      <c r="L1157" s="10"/>
      <c r="M1157" s="10"/>
      <c r="N1157" s="10"/>
      <c r="O1157" s="10"/>
      <c r="P1157" s="10"/>
      <c r="Q1157" s="10"/>
      <c r="R1157" s="10">
        <f t="shared" ref="R1157:R1220" si="66">Q1157+P1157+O1157+N1157+M1157+L1157+K1157+J1157+I1157</f>
        <v>0</v>
      </c>
      <c r="S1157" s="10">
        <f t="shared" si="65"/>
        <v>39.5</v>
      </c>
    </row>
    <row r="1158" s="3" customFormat="1" ht="30" customHeight="1" spans="1:19">
      <c r="A1158" s="10">
        <v>1154</v>
      </c>
      <c r="B1158" s="11" t="s">
        <v>1223</v>
      </c>
      <c r="C1158" s="11" t="s">
        <v>743</v>
      </c>
      <c r="D1158" s="12" t="s">
        <v>199</v>
      </c>
      <c r="E1158" s="13">
        <v>39.5</v>
      </c>
      <c r="F1158" s="11" t="s">
        <v>26</v>
      </c>
      <c r="G1158" s="10"/>
      <c r="H1158" s="10">
        <f t="shared" si="64"/>
        <v>39.5</v>
      </c>
      <c r="I1158" s="10"/>
      <c r="J1158" s="10"/>
      <c r="K1158" s="10"/>
      <c r="L1158" s="10"/>
      <c r="M1158" s="10"/>
      <c r="N1158" s="10"/>
      <c r="O1158" s="10"/>
      <c r="P1158" s="10"/>
      <c r="Q1158" s="10"/>
      <c r="R1158" s="10">
        <f t="shared" si="66"/>
        <v>0</v>
      </c>
      <c r="S1158" s="10">
        <f t="shared" si="65"/>
        <v>39.5</v>
      </c>
    </row>
    <row r="1159" s="3" customFormat="1" ht="30" customHeight="1" spans="1:19">
      <c r="A1159" s="10">
        <v>1155</v>
      </c>
      <c r="B1159" s="11" t="s">
        <v>927</v>
      </c>
      <c r="C1159" s="11" t="s">
        <v>743</v>
      </c>
      <c r="D1159" s="12" t="s">
        <v>199</v>
      </c>
      <c r="E1159" s="13">
        <v>38.5</v>
      </c>
      <c r="F1159" s="11" t="s">
        <v>26</v>
      </c>
      <c r="G1159" s="10"/>
      <c r="H1159" s="10">
        <f t="shared" si="64"/>
        <v>38.5</v>
      </c>
      <c r="I1159" s="10"/>
      <c r="J1159" s="10"/>
      <c r="K1159" s="10"/>
      <c r="L1159" s="10"/>
      <c r="M1159" s="10"/>
      <c r="N1159" s="10"/>
      <c r="O1159" s="10"/>
      <c r="P1159" s="10"/>
      <c r="Q1159" s="10"/>
      <c r="R1159" s="10">
        <f t="shared" si="66"/>
        <v>0</v>
      </c>
      <c r="S1159" s="10">
        <f t="shared" si="65"/>
        <v>38.5</v>
      </c>
    </row>
    <row r="1160" s="3" customFormat="1" ht="30" customHeight="1" spans="1:19">
      <c r="A1160" s="10">
        <v>1156</v>
      </c>
      <c r="B1160" s="11" t="s">
        <v>938</v>
      </c>
      <c r="C1160" s="11" t="s">
        <v>743</v>
      </c>
      <c r="D1160" s="12" t="s">
        <v>199</v>
      </c>
      <c r="E1160" s="13">
        <v>38.5</v>
      </c>
      <c r="F1160" s="11" t="s">
        <v>26</v>
      </c>
      <c r="G1160" s="10"/>
      <c r="H1160" s="10">
        <f t="shared" si="64"/>
        <v>38.5</v>
      </c>
      <c r="I1160" s="10"/>
      <c r="J1160" s="10"/>
      <c r="K1160" s="10"/>
      <c r="L1160" s="10"/>
      <c r="M1160" s="10"/>
      <c r="N1160" s="10"/>
      <c r="O1160" s="10"/>
      <c r="P1160" s="10"/>
      <c r="Q1160" s="10"/>
      <c r="R1160" s="10">
        <f t="shared" si="66"/>
        <v>0</v>
      </c>
      <c r="S1160" s="10">
        <f t="shared" si="65"/>
        <v>38.5</v>
      </c>
    </row>
    <row r="1161" s="3" customFormat="1" ht="30" customHeight="1" spans="1:19">
      <c r="A1161" s="10">
        <v>1157</v>
      </c>
      <c r="B1161" s="11" t="s">
        <v>1286</v>
      </c>
      <c r="C1161" s="11" t="s">
        <v>743</v>
      </c>
      <c r="D1161" s="12" t="s">
        <v>199</v>
      </c>
      <c r="E1161" s="13">
        <v>38.5</v>
      </c>
      <c r="F1161" s="11" t="s">
        <v>26</v>
      </c>
      <c r="G1161" s="10"/>
      <c r="H1161" s="10">
        <f t="shared" si="64"/>
        <v>38.5</v>
      </c>
      <c r="I1161" s="10"/>
      <c r="J1161" s="10"/>
      <c r="K1161" s="10"/>
      <c r="L1161" s="10"/>
      <c r="M1161" s="10"/>
      <c r="N1161" s="10"/>
      <c r="O1161" s="10"/>
      <c r="P1161" s="10"/>
      <c r="Q1161" s="10"/>
      <c r="R1161" s="10">
        <f t="shared" si="66"/>
        <v>0</v>
      </c>
      <c r="S1161" s="10">
        <f t="shared" si="65"/>
        <v>38.5</v>
      </c>
    </row>
    <row r="1162" s="3" customFormat="1" ht="30" customHeight="1" spans="1:19">
      <c r="A1162" s="10">
        <v>1158</v>
      </c>
      <c r="B1162" s="11" t="s">
        <v>992</v>
      </c>
      <c r="C1162" s="11" t="s">
        <v>743</v>
      </c>
      <c r="D1162" s="12" t="s">
        <v>199</v>
      </c>
      <c r="E1162" s="13">
        <v>37</v>
      </c>
      <c r="F1162" s="11" t="s">
        <v>26</v>
      </c>
      <c r="G1162" s="10"/>
      <c r="H1162" s="10">
        <f t="shared" si="64"/>
        <v>37</v>
      </c>
      <c r="I1162" s="10"/>
      <c r="J1162" s="10"/>
      <c r="K1162" s="10"/>
      <c r="L1162" s="10"/>
      <c r="M1162" s="10"/>
      <c r="N1162" s="10"/>
      <c r="O1162" s="10"/>
      <c r="P1162" s="10"/>
      <c r="Q1162" s="10"/>
      <c r="R1162" s="10">
        <f t="shared" si="66"/>
        <v>0</v>
      </c>
      <c r="S1162" s="10">
        <f t="shared" si="65"/>
        <v>37</v>
      </c>
    </row>
    <row r="1163" s="3" customFormat="1" ht="30" customHeight="1" spans="1:19">
      <c r="A1163" s="10">
        <v>1159</v>
      </c>
      <c r="B1163" s="11" t="s">
        <v>1301</v>
      </c>
      <c r="C1163" s="11" t="s">
        <v>743</v>
      </c>
      <c r="D1163" s="12" t="s">
        <v>199</v>
      </c>
      <c r="E1163" s="13">
        <v>37</v>
      </c>
      <c r="F1163" s="11" t="s">
        <v>26</v>
      </c>
      <c r="G1163" s="10"/>
      <c r="H1163" s="10">
        <f t="shared" si="64"/>
        <v>37</v>
      </c>
      <c r="I1163" s="10"/>
      <c r="J1163" s="10"/>
      <c r="K1163" s="10"/>
      <c r="L1163" s="10"/>
      <c r="M1163" s="10"/>
      <c r="N1163" s="10"/>
      <c r="O1163" s="10"/>
      <c r="P1163" s="10"/>
      <c r="Q1163" s="10"/>
      <c r="R1163" s="10">
        <f t="shared" si="66"/>
        <v>0</v>
      </c>
      <c r="S1163" s="10">
        <f t="shared" si="65"/>
        <v>37</v>
      </c>
    </row>
    <row r="1164" s="3" customFormat="1" ht="30" customHeight="1" spans="1:19">
      <c r="A1164" s="10">
        <v>1160</v>
      </c>
      <c r="B1164" s="11" t="s">
        <v>835</v>
      </c>
      <c r="C1164" s="11" t="s">
        <v>743</v>
      </c>
      <c r="D1164" s="12" t="s">
        <v>199</v>
      </c>
      <c r="E1164" s="13">
        <v>36</v>
      </c>
      <c r="F1164" s="11" t="s">
        <v>26</v>
      </c>
      <c r="G1164" s="10"/>
      <c r="H1164" s="10">
        <f t="shared" si="64"/>
        <v>36</v>
      </c>
      <c r="I1164" s="10"/>
      <c r="J1164" s="10"/>
      <c r="K1164" s="10"/>
      <c r="L1164" s="10"/>
      <c r="M1164" s="10"/>
      <c r="N1164" s="10"/>
      <c r="O1164" s="10"/>
      <c r="P1164" s="10"/>
      <c r="Q1164" s="10"/>
      <c r="R1164" s="10">
        <f t="shared" si="66"/>
        <v>0</v>
      </c>
      <c r="S1164" s="10">
        <f t="shared" si="65"/>
        <v>36</v>
      </c>
    </row>
    <row r="1165" s="3" customFormat="1" ht="30" customHeight="1" spans="1:19">
      <c r="A1165" s="10">
        <v>1161</v>
      </c>
      <c r="B1165" s="11" t="s">
        <v>878</v>
      </c>
      <c r="C1165" s="11" t="s">
        <v>743</v>
      </c>
      <c r="D1165" s="12" t="s">
        <v>199</v>
      </c>
      <c r="E1165" s="13">
        <v>36</v>
      </c>
      <c r="F1165" s="11" t="s">
        <v>26</v>
      </c>
      <c r="G1165" s="10"/>
      <c r="H1165" s="10">
        <f t="shared" si="64"/>
        <v>36</v>
      </c>
      <c r="I1165" s="10"/>
      <c r="J1165" s="10"/>
      <c r="K1165" s="10"/>
      <c r="L1165" s="10"/>
      <c r="M1165" s="10"/>
      <c r="N1165" s="10"/>
      <c r="O1165" s="10"/>
      <c r="P1165" s="10"/>
      <c r="Q1165" s="10"/>
      <c r="R1165" s="10">
        <f t="shared" si="66"/>
        <v>0</v>
      </c>
      <c r="S1165" s="10">
        <f t="shared" si="65"/>
        <v>36</v>
      </c>
    </row>
    <row r="1166" s="3" customFormat="1" ht="30" customHeight="1" spans="1:19">
      <c r="A1166" s="10">
        <v>1162</v>
      </c>
      <c r="B1166" s="11" t="s">
        <v>981</v>
      </c>
      <c r="C1166" s="11" t="s">
        <v>743</v>
      </c>
      <c r="D1166" s="12" t="s">
        <v>199</v>
      </c>
      <c r="E1166" s="13">
        <v>36</v>
      </c>
      <c r="F1166" s="11" t="s">
        <v>26</v>
      </c>
      <c r="G1166" s="10"/>
      <c r="H1166" s="10">
        <f t="shared" si="64"/>
        <v>36</v>
      </c>
      <c r="I1166" s="10"/>
      <c r="J1166" s="10"/>
      <c r="K1166" s="10"/>
      <c r="L1166" s="10"/>
      <c r="M1166" s="10"/>
      <c r="N1166" s="10"/>
      <c r="O1166" s="10"/>
      <c r="P1166" s="10"/>
      <c r="Q1166" s="10"/>
      <c r="R1166" s="10">
        <f t="shared" si="66"/>
        <v>0</v>
      </c>
      <c r="S1166" s="10">
        <f t="shared" si="65"/>
        <v>36</v>
      </c>
    </row>
    <row r="1167" s="3" customFormat="1" ht="30" customHeight="1" spans="1:19">
      <c r="A1167" s="10">
        <v>1163</v>
      </c>
      <c r="B1167" s="11" t="s">
        <v>1058</v>
      </c>
      <c r="C1167" s="11" t="s">
        <v>743</v>
      </c>
      <c r="D1167" s="12" t="s">
        <v>199</v>
      </c>
      <c r="E1167" s="13">
        <v>36</v>
      </c>
      <c r="F1167" s="11" t="s">
        <v>26</v>
      </c>
      <c r="G1167" s="10"/>
      <c r="H1167" s="10">
        <f t="shared" si="64"/>
        <v>36</v>
      </c>
      <c r="I1167" s="10"/>
      <c r="J1167" s="10"/>
      <c r="K1167" s="10"/>
      <c r="L1167" s="10"/>
      <c r="M1167" s="10"/>
      <c r="N1167" s="10"/>
      <c r="O1167" s="10"/>
      <c r="P1167" s="10"/>
      <c r="Q1167" s="10"/>
      <c r="R1167" s="10">
        <f t="shared" si="66"/>
        <v>0</v>
      </c>
      <c r="S1167" s="10">
        <f t="shared" si="65"/>
        <v>36</v>
      </c>
    </row>
    <row r="1168" s="3" customFormat="1" ht="30" customHeight="1" spans="1:19">
      <c r="A1168" s="10">
        <v>1164</v>
      </c>
      <c r="B1168" s="11" t="s">
        <v>1115</v>
      </c>
      <c r="C1168" s="11" t="s">
        <v>743</v>
      </c>
      <c r="D1168" s="12" t="s">
        <v>199</v>
      </c>
      <c r="E1168" s="13">
        <v>36</v>
      </c>
      <c r="F1168" s="11" t="s">
        <v>26</v>
      </c>
      <c r="G1168" s="10"/>
      <c r="H1168" s="10">
        <f t="shared" si="64"/>
        <v>36</v>
      </c>
      <c r="I1168" s="10"/>
      <c r="J1168" s="10"/>
      <c r="K1168" s="10"/>
      <c r="L1168" s="10"/>
      <c r="M1168" s="10"/>
      <c r="N1168" s="10"/>
      <c r="O1168" s="10"/>
      <c r="P1168" s="10"/>
      <c r="Q1168" s="10"/>
      <c r="R1168" s="10">
        <f t="shared" si="66"/>
        <v>0</v>
      </c>
      <c r="S1168" s="10">
        <f t="shared" si="65"/>
        <v>36</v>
      </c>
    </row>
    <row r="1169" s="3" customFormat="1" ht="30" customHeight="1" spans="1:19">
      <c r="A1169" s="10">
        <v>1165</v>
      </c>
      <c r="B1169" s="11" t="s">
        <v>983</v>
      </c>
      <c r="C1169" s="11" t="s">
        <v>743</v>
      </c>
      <c r="D1169" s="12" t="s">
        <v>199</v>
      </c>
      <c r="E1169" s="13">
        <v>34</v>
      </c>
      <c r="F1169" s="11" t="s">
        <v>26</v>
      </c>
      <c r="G1169" s="10"/>
      <c r="H1169" s="10">
        <f t="shared" si="64"/>
        <v>34</v>
      </c>
      <c r="I1169" s="10"/>
      <c r="J1169" s="10"/>
      <c r="K1169" s="10"/>
      <c r="L1169" s="10"/>
      <c r="M1169" s="10"/>
      <c r="N1169" s="10"/>
      <c r="O1169" s="10"/>
      <c r="P1169" s="10"/>
      <c r="Q1169" s="10"/>
      <c r="R1169" s="10">
        <f t="shared" si="66"/>
        <v>0</v>
      </c>
      <c r="S1169" s="10">
        <f t="shared" si="65"/>
        <v>34</v>
      </c>
    </row>
    <row r="1170" s="3" customFormat="1" ht="30" customHeight="1" spans="1:19">
      <c r="A1170" s="10">
        <v>1166</v>
      </c>
      <c r="B1170" s="11" t="s">
        <v>1127</v>
      </c>
      <c r="C1170" s="11" t="s">
        <v>743</v>
      </c>
      <c r="D1170" s="12" t="s">
        <v>199</v>
      </c>
      <c r="E1170" s="13">
        <v>33</v>
      </c>
      <c r="F1170" s="11" t="s">
        <v>26</v>
      </c>
      <c r="G1170" s="10"/>
      <c r="H1170" s="10">
        <f t="shared" si="64"/>
        <v>33</v>
      </c>
      <c r="I1170" s="10"/>
      <c r="J1170" s="10"/>
      <c r="K1170" s="10"/>
      <c r="L1170" s="10"/>
      <c r="M1170" s="10"/>
      <c r="N1170" s="10"/>
      <c r="O1170" s="10"/>
      <c r="P1170" s="10"/>
      <c r="Q1170" s="10"/>
      <c r="R1170" s="10">
        <f t="shared" si="66"/>
        <v>0</v>
      </c>
      <c r="S1170" s="10">
        <f t="shared" si="65"/>
        <v>33</v>
      </c>
    </row>
    <row r="1171" s="3" customFormat="1" ht="30" customHeight="1" spans="1:19">
      <c r="A1171" s="10">
        <v>1167</v>
      </c>
      <c r="B1171" s="11" t="s">
        <v>999</v>
      </c>
      <c r="C1171" s="11" t="s">
        <v>743</v>
      </c>
      <c r="D1171" s="12" t="s">
        <v>199</v>
      </c>
      <c r="E1171" s="13">
        <v>31.5</v>
      </c>
      <c r="F1171" s="11" t="s">
        <v>26</v>
      </c>
      <c r="G1171" s="10"/>
      <c r="H1171" s="10">
        <f t="shared" si="64"/>
        <v>31.5</v>
      </c>
      <c r="I1171" s="10"/>
      <c r="J1171" s="10"/>
      <c r="K1171" s="10"/>
      <c r="L1171" s="10"/>
      <c r="M1171" s="10"/>
      <c r="N1171" s="10"/>
      <c r="O1171" s="10"/>
      <c r="P1171" s="10"/>
      <c r="Q1171" s="10"/>
      <c r="R1171" s="10">
        <f t="shared" si="66"/>
        <v>0</v>
      </c>
      <c r="S1171" s="10">
        <f t="shared" si="65"/>
        <v>31.5</v>
      </c>
    </row>
    <row r="1172" s="3" customFormat="1" ht="30" customHeight="1" spans="1:19">
      <c r="A1172" s="10">
        <v>1168</v>
      </c>
      <c r="B1172" s="11" t="s">
        <v>1017</v>
      </c>
      <c r="C1172" s="11" t="s">
        <v>743</v>
      </c>
      <c r="D1172" s="12" t="s">
        <v>199</v>
      </c>
      <c r="E1172" s="13">
        <v>29</v>
      </c>
      <c r="F1172" s="11" t="s">
        <v>26</v>
      </c>
      <c r="G1172" s="10"/>
      <c r="H1172" s="10">
        <f t="shared" si="64"/>
        <v>29</v>
      </c>
      <c r="I1172" s="10"/>
      <c r="J1172" s="10"/>
      <c r="K1172" s="10"/>
      <c r="L1172" s="10"/>
      <c r="M1172" s="10"/>
      <c r="N1172" s="10"/>
      <c r="O1172" s="10"/>
      <c r="P1172" s="10"/>
      <c r="Q1172" s="10"/>
      <c r="R1172" s="10">
        <f t="shared" si="66"/>
        <v>0</v>
      </c>
      <c r="S1172" s="10">
        <f t="shared" si="65"/>
        <v>29</v>
      </c>
    </row>
    <row r="1173" s="3" customFormat="1" ht="30" customHeight="1" spans="1:19">
      <c r="A1173" s="10">
        <v>1169</v>
      </c>
      <c r="B1173" s="11" t="s">
        <v>744</v>
      </c>
      <c r="C1173" s="11" t="s">
        <v>743</v>
      </c>
      <c r="D1173" s="12" t="s">
        <v>199</v>
      </c>
      <c r="E1173" s="13">
        <v>-1</v>
      </c>
      <c r="F1173" s="11" t="s">
        <v>32</v>
      </c>
      <c r="G1173" s="10"/>
      <c r="H1173" s="10">
        <f t="shared" si="64"/>
        <v>-1</v>
      </c>
      <c r="I1173" s="10"/>
      <c r="J1173" s="10"/>
      <c r="K1173" s="10"/>
      <c r="L1173" s="10"/>
      <c r="M1173" s="10"/>
      <c r="N1173" s="10"/>
      <c r="O1173" s="10"/>
      <c r="P1173" s="10"/>
      <c r="Q1173" s="10"/>
      <c r="R1173" s="10">
        <f t="shared" si="66"/>
        <v>0</v>
      </c>
      <c r="S1173" s="13">
        <v>-1</v>
      </c>
    </row>
    <row r="1174" s="3" customFormat="1" ht="30" customHeight="1" spans="1:19">
      <c r="A1174" s="10">
        <v>1170</v>
      </c>
      <c r="B1174" s="11" t="s">
        <v>746</v>
      </c>
      <c r="C1174" s="11" t="s">
        <v>743</v>
      </c>
      <c r="D1174" s="12" t="s">
        <v>199</v>
      </c>
      <c r="E1174" s="13">
        <v>-1</v>
      </c>
      <c r="F1174" s="11" t="s">
        <v>32</v>
      </c>
      <c r="G1174" s="10"/>
      <c r="H1174" s="10">
        <f t="shared" si="64"/>
        <v>-1</v>
      </c>
      <c r="I1174" s="10"/>
      <c r="J1174" s="10"/>
      <c r="K1174" s="10"/>
      <c r="L1174" s="10"/>
      <c r="M1174" s="10"/>
      <c r="N1174" s="10"/>
      <c r="O1174" s="10"/>
      <c r="P1174" s="10"/>
      <c r="Q1174" s="10"/>
      <c r="R1174" s="10">
        <f t="shared" si="66"/>
        <v>0</v>
      </c>
      <c r="S1174" s="13">
        <v>-1</v>
      </c>
    </row>
    <row r="1175" s="3" customFormat="1" ht="30" customHeight="1" spans="1:19">
      <c r="A1175" s="10">
        <v>1171</v>
      </c>
      <c r="B1175" s="11" t="s">
        <v>748</v>
      </c>
      <c r="C1175" s="11" t="s">
        <v>743</v>
      </c>
      <c r="D1175" s="12" t="s">
        <v>199</v>
      </c>
      <c r="E1175" s="13">
        <v>-1</v>
      </c>
      <c r="F1175" s="11" t="s">
        <v>32</v>
      </c>
      <c r="G1175" s="10"/>
      <c r="H1175" s="10">
        <f t="shared" si="64"/>
        <v>-1</v>
      </c>
      <c r="I1175" s="10"/>
      <c r="J1175" s="10"/>
      <c r="K1175" s="10"/>
      <c r="L1175" s="10"/>
      <c r="M1175" s="10"/>
      <c r="N1175" s="10"/>
      <c r="O1175" s="10"/>
      <c r="P1175" s="10"/>
      <c r="Q1175" s="10"/>
      <c r="R1175" s="10">
        <f t="shared" si="66"/>
        <v>0</v>
      </c>
      <c r="S1175" s="13">
        <v>-1</v>
      </c>
    </row>
    <row r="1176" s="3" customFormat="1" ht="30" customHeight="1" spans="1:19">
      <c r="A1176" s="10">
        <v>1172</v>
      </c>
      <c r="B1176" s="11" t="s">
        <v>750</v>
      </c>
      <c r="C1176" s="11" t="s">
        <v>743</v>
      </c>
      <c r="D1176" s="12" t="s">
        <v>199</v>
      </c>
      <c r="E1176" s="13">
        <v>-1</v>
      </c>
      <c r="F1176" s="11" t="s">
        <v>32</v>
      </c>
      <c r="G1176" s="10"/>
      <c r="H1176" s="10">
        <f t="shared" si="64"/>
        <v>-1</v>
      </c>
      <c r="I1176" s="10"/>
      <c r="J1176" s="10"/>
      <c r="K1176" s="10"/>
      <c r="L1176" s="10"/>
      <c r="M1176" s="10"/>
      <c r="N1176" s="10"/>
      <c r="O1176" s="10"/>
      <c r="P1176" s="10"/>
      <c r="Q1176" s="10"/>
      <c r="R1176" s="10">
        <f t="shared" si="66"/>
        <v>0</v>
      </c>
      <c r="S1176" s="13">
        <v>-1</v>
      </c>
    </row>
    <row r="1177" s="3" customFormat="1" ht="30" customHeight="1" spans="1:19">
      <c r="A1177" s="10">
        <v>1173</v>
      </c>
      <c r="B1177" s="11" t="s">
        <v>753</v>
      </c>
      <c r="C1177" s="11" t="s">
        <v>743</v>
      </c>
      <c r="D1177" s="12" t="s">
        <v>199</v>
      </c>
      <c r="E1177" s="13">
        <v>-1</v>
      </c>
      <c r="F1177" s="11" t="s">
        <v>32</v>
      </c>
      <c r="G1177" s="10"/>
      <c r="H1177" s="10">
        <f t="shared" si="64"/>
        <v>-1</v>
      </c>
      <c r="I1177" s="10"/>
      <c r="J1177" s="10"/>
      <c r="K1177" s="10"/>
      <c r="L1177" s="10"/>
      <c r="M1177" s="10"/>
      <c r="N1177" s="10"/>
      <c r="O1177" s="10"/>
      <c r="P1177" s="10"/>
      <c r="Q1177" s="10"/>
      <c r="R1177" s="10">
        <f t="shared" si="66"/>
        <v>0</v>
      </c>
      <c r="S1177" s="13">
        <v>-1</v>
      </c>
    </row>
    <row r="1178" s="3" customFormat="1" ht="30" customHeight="1" spans="1:19">
      <c r="A1178" s="10">
        <v>1174</v>
      </c>
      <c r="B1178" s="11" t="s">
        <v>758</v>
      </c>
      <c r="C1178" s="11" t="s">
        <v>743</v>
      </c>
      <c r="D1178" s="12" t="s">
        <v>199</v>
      </c>
      <c r="E1178" s="13">
        <v>-1</v>
      </c>
      <c r="F1178" s="11" t="s">
        <v>32</v>
      </c>
      <c r="G1178" s="10"/>
      <c r="H1178" s="10">
        <f t="shared" si="64"/>
        <v>-1</v>
      </c>
      <c r="I1178" s="10"/>
      <c r="J1178" s="10"/>
      <c r="K1178" s="10"/>
      <c r="L1178" s="10"/>
      <c r="M1178" s="10"/>
      <c r="N1178" s="10"/>
      <c r="O1178" s="10"/>
      <c r="P1178" s="10"/>
      <c r="Q1178" s="10"/>
      <c r="R1178" s="10">
        <f t="shared" si="66"/>
        <v>0</v>
      </c>
      <c r="S1178" s="13">
        <v>-1</v>
      </c>
    </row>
    <row r="1179" s="3" customFormat="1" ht="30" customHeight="1" spans="1:19">
      <c r="A1179" s="10">
        <v>1175</v>
      </c>
      <c r="B1179" s="11" t="s">
        <v>762</v>
      </c>
      <c r="C1179" s="11" t="s">
        <v>743</v>
      </c>
      <c r="D1179" s="12" t="s">
        <v>199</v>
      </c>
      <c r="E1179" s="13">
        <v>-1</v>
      </c>
      <c r="F1179" s="11" t="s">
        <v>32</v>
      </c>
      <c r="G1179" s="10"/>
      <c r="H1179" s="10">
        <f t="shared" si="64"/>
        <v>-1</v>
      </c>
      <c r="I1179" s="10"/>
      <c r="J1179" s="10"/>
      <c r="K1179" s="10"/>
      <c r="L1179" s="10"/>
      <c r="M1179" s="10"/>
      <c r="N1179" s="10"/>
      <c r="O1179" s="10"/>
      <c r="P1179" s="10"/>
      <c r="Q1179" s="10"/>
      <c r="R1179" s="10">
        <f t="shared" si="66"/>
        <v>0</v>
      </c>
      <c r="S1179" s="13">
        <v>-1</v>
      </c>
    </row>
    <row r="1180" s="3" customFormat="1" ht="30" customHeight="1" spans="1:19">
      <c r="A1180" s="10">
        <v>1176</v>
      </c>
      <c r="B1180" s="11" t="s">
        <v>764</v>
      </c>
      <c r="C1180" s="11" t="s">
        <v>743</v>
      </c>
      <c r="D1180" s="12" t="s">
        <v>199</v>
      </c>
      <c r="E1180" s="13">
        <v>-1</v>
      </c>
      <c r="F1180" s="11" t="s">
        <v>32</v>
      </c>
      <c r="G1180" s="10"/>
      <c r="H1180" s="10">
        <f t="shared" si="64"/>
        <v>-1</v>
      </c>
      <c r="I1180" s="10"/>
      <c r="J1180" s="10"/>
      <c r="K1180" s="10"/>
      <c r="L1180" s="10"/>
      <c r="M1180" s="10"/>
      <c r="N1180" s="10"/>
      <c r="O1180" s="10"/>
      <c r="P1180" s="10"/>
      <c r="Q1180" s="10"/>
      <c r="R1180" s="10">
        <f t="shared" si="66"/>
        <v>0</v>
      </c>
      <c r="S1180" s="13">
        <v>-1</v>
      </c>
    </row>
    <row r="1181" s="3" customFormat="1" ht="30" customHeight="1" spans="1:19">
      <c r="A1181" s="10">
        <v>1177</v>
      </c>
      <c r="B1181" s="11" t="s">
        <v>767</v>
      </c>
      <c r="C1181" s="11" t="s">
        <v>743</v>
      </c>
      <c r="D1181" s="12" t="s">
        <v>199</v>
      </c>
      <c r="E1181" s="13">
        <v>-1</v>
      </c>
      <c r="F1181" s="11" t="s">
        <v>32</v>
      </c>
      <c r="G1181" s="10"/>
      <c r="H1181" s="10">
        <f t="shared" si="64"/>
        <v>-1</v>
      </c>
      <c r="I1181" s="10"/>
      <c r="J1181" s="10"/>
      <c r="K1181" s="10"/>
      <c r="L1181" s="10"/>
      <c r="M1181" s="10"/>
      <c r="N1181" s="10"/>
      <c r="O1181" s="10"/>
      <c r="P1181" s="10"/>
      <c r="Q1181" s="10"/>
      <c r="R1181" s="10">
        <f t="shared" si="66"/>
        <v>0</v>
      </c>
      <c r="S1181" s="13">
        <v>-1</v>
      </c>
    </row>
    <row r="1182" s="3" customFormat="1" ht="30" customHeight="1" spans="1:19">
      <c r="A1182" s="10">
        <v>1178</v>
      </c>
      <c r="B1182" s="11" t="s">
        <v>770</v>
      </c>
      <c r="C1182" s="11" t="s">
        <v>743</v>
      </c>
      <c r="D1182" s="12" t="s">
        <v>199</v>
      </c>
      <c r="E1182" s="13">
        <v>-1</v>
      </c>
      <c r="F1182" s="11" t="s">
        <v>32</v>
      </c>
      <c r="G1182" s="10"/>
      <c r="H1182" s="10">
        <f t="shared" si="64"/>
        <v>-1</v>
      </c>
      <c r="I1182" s="10"/>
      <c r="J1182" s="10"/>
      <c r="K1182" s="10"/>
      <c r="L1182" s="10"/>
      <c r="M1182" s="10"/>
      <c r="N1182" s="10"/>
      <c r="O1182" s="10"/>
      <c r="P1182" s="10"/>
      <c r="Q1182" s="10"/>
      <c r="R1182" s="10">
        <f t="shared" si="66"/>
        <v>0</v>
      </c>
      <c r="S1182" s="13">
        <v>-1</v>
      </c>
    </row>
    <row r="1183" s="3" customFormat="1" ht="30" customHeight="1" spans="1:19">
      <c r="A1183" s="10">
        <v>1179</v>
      </c>
      <c r="B1183" s="11" t="s">
        <v>774</v>
      </c>
      <c r="C1183" s="11" t="s">
        <v>743</v>
      </c>
      <c r="D1183" s="12" t="s">
        <v>199</v>
      </c>
      <c r="E1183" s="13">
        <v>-1</v>
      </c>
      <c r="F1183" s="11" t="s">
        <v>32</v>
      </c>
      <c r="G1183" s="10"/>
      <c r="H1183" s="10">
        <f t="shared" si="64"/>
        <v>-1</v>
      </c>
      <c r="I1183" s="10"/>
      <c r="J1183" s="10"/>
      <c r="K1183" s="10"/>
      <c r="L1183" s="10"/>
      <c r="M1183" s="10"/>
      <c r="N1183" s="10"/>
      <c r="O1183" s="10"/>
      <c r="P1183" s="10"/>
      <c r="Q1183" s="10"/>
      <c r="R1183" s="10">
        <f t="shared" si="66"/>
        <v>0</v>
      </c>
      <c r="S1183" s="13">
        <v>-1</v>
      </c>
    </row>
    <row r="1184" s="3" customFormat="1" ht="30" customHeight="1" spans="1:19">
      <c r="A1184" s="10">
        <v>1180</v>
      </c>
      <c r="B1184" s="11" t="s">
        <v>775</v>
      </c>
      <c r="C1184" s="11" t="s">
        <v>743</v>
      </c>
      <c r="D1184" s="12" t="s">
        <v>199</v>
      </c>
      <c r="E1184" s="13">
        <v>-1</v>
      </c>
      <c r="F1184" s="11" t="s">
        <v>32</v>
      </c>
      <c r="G1184" s="10"/>
      <c r="H1184" s="10">
        <f t="shared" si="64"/>
        <v>-1</v>
      </c>
      <c r="I1184" s="10"/>
      <c r="J1184" s="10"/>
      <c r="K1184" s="10"/>
      <c r="L1184" s="10"/>
      <c r="M1184" s="10"/>
      <c r="N1184" s="10"/>
      <c r="O1184" s="10"/>
      <c r="P1184" s="10"/>
      <c r="Q1184" s="10"/>
      <c r="R1184" s="10">
        <f t="shared" si="66"/>
        <v>0</v>
      </c>
      <c r="S1184" s="13">
        <v>-1</v>
      </c>
    </row>
    <row r="1185" s="3" customFormat="1" ht="30" customHeight="1" spans="1:19">
      <c r="A1185" s="10">
        <v>1181</v>
      </c>
      <c r="B1185" s="11" t="s">
        <v>787</v>
      </c>
      <c r="C1185" s="11" t="s">
        <v>743</v>
      </c>
      <c r="D1185" s="12" t="s">
        <v>199</v>
      </c>
      <c r="E1185" s="13">
        <v>-1</v>
      </c>
      <c r="F1185" s="11" t="s">
        <v>32</v>
      </c>
      <c r="G1185" s="10"/>
      <c r="H1185" s="10">
        <f t="shared" ref="H1185:H1248" si="67">E1185</f>
        <v>-1</v>
      </c>
      <c r="I1185" s="10"/>
      <c r="J1185" s="10"/>
      <c r="K1185" s="10"/>
      <c r="L1185" s="10"/>
      <c r="M1185" s="10"/>
      <c r="N1185" s="10"/>
      <c r="O1185" s="10"/>
      <c r="P1185" s="10"/>
      <c r="Q1185" s="10"/>
      <c r="R1185" s="10">
        <f t="shared" si="66"/>
        <v>0</v>
      </c>
      <c r="S1185" s="13">
        <v>-1</v>
      </c>
    </row>
    <row r="1186" s="3" customFormat="1" ht="30" customHeight="1" spans="1:19">
      <c r="A1186" s="10">
        <v>1182</v>
      </c>
      <c r="B1186" s="11" t="s">
        <v>791</v>
      </c>
      <c r="C1186" s="11" t="s">
        <v>743</v>
      </c>
      <c r="D1186" s="12" t="s">
        <v>199</v>
      </c>
      <c r="E1186" s="13">
        <v>-1</v>
      </c>
      <c r="F1186" s="11" t="s">
        <v>32</v>
      </c>
      <c r="G1186" s="10"/>
      <c r="H1186" s="10">
        <f t="shared" si="67"/>
        <v>-1</v>
      </c>
      <c r="I1186" s="10"/>
      <c r="J1186" s="10"/>
      <c r="K1186" s="10"/>
      <c r="L1186" s="10"/>
      <c r="M1186" s="10"/>
      <c r="N1186" s="10"/>
      <c r="O1186" s="10"/>
      <c r="P1186" s="10"/>
      <c r="Q1186" s="10"/>
      <c r="R1186" s="10">
        <f t="shared" si="66"/>
        <v>0</v>
      </c>
      <c r="S1186" s="13">
        <v>-1</v>
      </c>
    </row>
    <row r="1187" s="3" customFormat="1" ht="30" customHeight="1" spans="1:19">
      <c r="A1187" s="10">
        <v>1183</v>
      </c>
      <c r="B1187" s="11" t="s">
        <v>794</v>
      </c>
      <c r="C1187" s="11" t="s">
        <v>743</v>
      </c>
      <c r="D1187" s="12" t="s">
        <v>199</v>
      </c>
      <c r="E1187" s="13">
        <v>-1</v>
      </c>
      <c r="F1187" s="11" t="s">
        <v>32</v>
      </c>
      <c r="G1187" s="10"/>
      <c r="H1187" s="10">
        <f t="shared" si="67"/>
        <v>-1</v>
      </c>
      <c r="I1187" s="10"/>
      <c r="J1187" s="10"/>
      <c r="K1187" s="10"/>
      <c r="L1187" s="10"/>
      <c r="M1187" s="10"/>
      <c r="N1187" s="10"/>
      <c r="O1187" s="10"/>
      <c r="P1187" s="10"/>
      <c r="Q1187" s="10"/>
      <c r="R1187" s="10">
        <f t="shared" si="66"/>
        <v>0</v>
      </c>
      <c r="S1187" s="13">
        <v>-1</v>
      </c>
    </row>
    <row r="1188" s="3" customFormat="1" ht="30" customHeight="1" spans="1:19">
      <c r="A1188" s="10">
        <v>1184</v>
      </c>
      <c r="B1188" s="11" t="s">
        <v>801</v>
      </c>
      <c r="C1188" s="11" t="s">
        <v>743</v>
      </c>
      <c r="D1188" s="12" t="s">
        <v>199</v>
      </c>
      <c r="E1188" s="13">
        <v>-1</v>
      </c>
      <c r="F1188" s="11" t="s">
        <v>32</v>
      </c>
      <c r="G1188" s="10"/>
      <c r="H1188" s="10">
        <f t="shared" si="67"/>
        <v>-1</v>
      </c>
      <c r="I1188" s="10"/>
      <c r="J1188" s="10"/>
      <c r="K1188" s="10"/>
      <c r="L1188" s="10"/>
      <c r="M1188" s="10"/>
      <c r="N1188" s="10"/>
      <c r="O1188" s="10"/>
      <c r="P1188" s="10"/>
      <c r="Q1188" s="10"/>
      <c r="R1188" s="10">
        <f t="shared" si="66"/>
        <v>0</v>
      </c>
      <c r="S1188" s="13">
        <v>-1</v>
      </c>
    </row>
    <row r="1189" s="3" customFormat="1" ht="30" customHeight="1" spans="1:19">
      <c r="A1189" s="10">
        <v>1185</v>
      </c>
      <c r="B1189" s="11" t="s">
        <v>806</v>
      </c>
      <c r="C1189" s="11" t="s">
        <v>743</v>
      </c>
      <c r="D1189" s="12" t="s">
        <v>199</v>
      </c>
      <c r="E1189" s="13">
        <v>-1</v>
      </c>
      <c r="F1189" s="11" t="s">
        <v>32</v>
      </c>
      <c r="G1189" s="10"/>
      <c r="H1189" s="10">
        <f t="shared" si="67"/>
        <v>-1</v>
      </c>
      <c r="I1189" s="10"/>
      <c r="J1189" s="10"/>
      <c r="K1189" s="10"/>
      <c r="L1189" s="10"/>
      <c r="M1189" s="10"/>
      <c r="N1189" s="10"/>
      <c r="O1189" s="10"/>
      <c r="P1189" s="10"/>
      <c r="Q1189" s="10"/>
      <c r="R1189" s="10">
        <f t="shared" si="66"/>
        <v>0</v>
      </c>
      <c r="S1189" s="13">
        <v>-1</v>
      </c>
    </row>
    <row r="1190" s="3" customFormat="1" ht="30" customHeight="1" spans="1:19">
      <c r="A1190" s="10">
        <v>1186</v>
      </c>
      <c r="B1190" s="11" t="s">
        <v>812</v>
      </c>
      <c r="C1190" s="11" t="s">
        <v>743</v>
      </c>
      <c r="D1190" s="12" t="s">
        <v>199</v>
      </c>
      <c r="E1190" s="13">
        <v>-1</v>
      </c>
      <c r="F1190" s="11" t="s">
        <v>32</v>
      </c>
      <c r="G1190" s="10"/>
      <c r="H1190" s="10">
        <f t="shared" si="67"/>
        <v>-1</v>
      </c>
      <c r="I1190" s="10"/>
      <c r="J1190" s="10"/>
      <c r="K1190" s="10"/>
      <c r="L1190" s="10"/>
      <c r="M1190" s="10"/>
      <c r="N1190" s="10"/>
      <c r="O1190" s="10"/>
      <c r="P1190" s="10"/>
      <c r="Q1190" s="10"/>
      <c r="R1190" s="10">
        <f t="shared" si="66"/>
        <v>0</v>
      </c>
      <c r="S1190" s="13">
        <v>-1</v>
      </c>
    </row>
    <row r="1191" s="3" customFormat="1" ht="30" customHeight="1" spans="1:19">
      <c r="A1191" s="10">
        <v>1187</v>
      </c>
      <c r="B1191" s="11" t="s">
        <v>814</v>
      </c>
      <c r="C1191" s="11" t="s">
        <v>743</v>
      </c>
      <c r="D1191" s="12" t="s">
        <v>199</v>
      </c>
      <c r="E1191" s="13">
        <v>-1</v>
      </c>
      <c r="F1191" s="11" t="s">
        <v>32</v>
      </c>
      <c r="G1191" s="10"/>
      <c r="H1191" s="10">
        <f t="shared" si="67"/>
        <v>-1</v>
      </c>
      <c r="I1191" s="10"/>
      <c r="J1191" s="10"/>
      <c r="K1191" s="10"/>
      <c r="L1191" s="10"/>
      <c r="M1191" s="10"/>
      <c r="N1191" s="10"/>
      <c r="O1191" s="10"/>
      <c r="P1191" s="10"/>
      <c r="Q1191" s="10"/>
      <c r="R1191" s="10">
        <f t="shared" si="66"/>
        <v>0</v>
      </c>
      <c r="S1191" s="13">
        <v>-1</v>
      </c>
    </row>
    <row r="1192" s="3" customFormat="1" ht="30" customHeight="1" spans="1:19">
      <c r="A1192" s="10">
        <v>1188</v>
      </c>
      <c r="B1192" s="11" t="s">
        <v>816</v>
      </c>
      <c r="C1192" s="11" t="s">
        <v>743</v>
      </c>
      <c r="D1192" s="12" t="s">
        <v>199</v>
      </c>
      <c r="E1192" s="13">
        <v>-1</v>
      </c>
      <c r="F1192" s="11" t="s">
        <v>32</v>
      </c>
      <c r="G1192" s="10"/>
      <c r="H1192" s="10">
        <f t="shared" si="67"/>
        <v>-1</v>
      </c>
      <c r="I1192" s="10"/>
      <c r="J1192" s="10"/>
      <c r="K1192" s="10"/>
      <c r="L1192" s="10"/>
      <c r="M1192" s="10"/>
      <c r="N1192" s="10"/>
      <c r="O1192" s="10"/>
      <c r="P1192" s="10"/>
      <c r="Q1192" s="10"/>
      <c r="R1192" s="10">
        <f t="shared" si="66"/>
        <v>0</v>
      </c>
      <c r="S1192" s="13">
        <v>-1</v>
      </c>
    </row>
    <row r="1193" s="3" customFormat="1" ht="30" customHeight="1" spans="1:19">
      <c r="A1193" s="10">
        <v>1189</v>
      </c>
      <c r="B1193" s="11" t="s">
        <v>819</v>
      </c>
      <c r="C1193" s="11" t="s">
        <v>743</v>
      </c>
      <c r="D1193" s="12" t="s">
        <v>199</v>
      </c>
      <c r="E1193" s="13">
        <v>-1</v>
      </c>
      <c r="F1193" s="11" t="s">
        <v>32</v>
      </c>
      <c r="G1193" s="10"/>
      <c r="H1193" s="10">
        <f t="shared" si="67"/>
        <v>-1</v>
      </c>
      <c r="I1193" s="10"/>
      <c r="J1193" s="10"/>
      <c r="K1193" s="10"/>
      <c r="L1193" s="10"/>
      <c r="M1193" s="10"/>
      <c r="N1193" s="10"/>
      <c r="O1193" s="10"/>
      <c r="P1193" s="10"/>
      <c r="Q1193" s="10"/>
      <c r="R1193" s="10">
        <f t="shared" si="66"/>
        <v>0</v>
      </c>
      <c r="S1193" s="13">
        <v>-1</v>
      </c>
    </row>
    <row r="1194" s="3" customFormat="1" ht="30" customHeight="1" spans="1:19">
      <c r="A1194" s="10">
        <v>1190</v>
      </c>
      <c r="B1194" s="11" t="s">
        <v>827</v>
      </c>
      <c r="C1194" s="11" t="s">
        <v>743</v>
      </c>
      <c r="D1194" s="12" t="s">
        <v>199</v>
      </c>
      <c r="E1194" s="13">
        <v>-1</v>
      </c>
      <c r="F1194" s="11" t="s">
        <v>32</v>
      </c>
      <c r="G1194" s="10"/>
      <c r="H1194" s="10">
        <f t="shared" si="67"/>
        <v>-1</v>
      </c>
      <c r="I1194" s="10"/>
      <c r="J1194" s="10"/>
      <c r="K1194" s="10"/>
      <c r="L1194" s="10"/>
      <c r="M1194" s="10"/>
      <c r="N1194" s="10"/>
      <c r="O1194" s="10"/>
      <c r="P1194" s="10"/>
      <c r="Q1194" s="10"/>
      <c r="R1194" s="10">
        <f t="shared" si="66"/>
        <v>0</v>
      </c>
      <c r="S1194" s="13">
        <v>-1</v>
      </c>
    </row>
    <row r="1195" s="3" customFormat="1" ht="30" customHeight="1" spans="1:19">
      <c r="A1195" s="10">
        <v>1191</v>
      </c>
      <c r="B1195" s="11" t="s">
        <v>830</v>
      </c>
      <c r="C1195" s="11" t="s">
        <v>743</v>
      </c>
      <c r="D1195" s="12" t="s">
        <v>199</v>
      </c>
      <c r="E1195" s="13">
        <v>-1</v>
      </c>
      <c r="F1195" s="11" t="s">
        <v>32</v>
      </c>
      <c r="G1195" s="10"/>
      <c r="H1195" s="10">
        <f t="shared" si="67"/>
        <v>-1</v>
      </c>
      <c r="I1195" s="10"/>
      <c r="J1195" s="10"/>
      <c r="K1195" s="10"/>
      <c r="L1195" s="10"/>
      <c r="M1195" s="10"/>
      <c r="N1195" s="10"/>
      <c r="O1195" s="10"/>
      <c r="P1195" s="10"/>
      <c r="Q1195" s="10"/>
      <c r="R1195" s="10">
        <f t="shared" si="66"/>
        <v>0</v>
      </c>
      <c r="S1195" s="13">
        <v>-1</v>
      </c>
    </row>
    <row r="1196" s="3" customFormat="1" ht="30" customHeight="1" spans="1:19">
      <c r="A1196" s="10">
        <v>1192</v>
      </c>
      <c r="B1196" s="11" t="s">
        <v>839</v>
      </c>
      <c r="C1196" s="11" t="s">
        <v>743</v>
      </c>
      <c r="D1196" s="12" t="s">
        <v>199</v>
      </c>
      <c r="E1196" s="13">
        <v>-1</v>
      </c>
      <c r="F1196" s="11" t="s">
        <v>32</v>
      </c>
      <c r="G1196" s="10"/>
      <c r="H1196" s="10">
        <f t="shared" si="67"/>
        <v>-1</v>
      </c>
      <c r="I1196" s="10"/>
      <c r="J1196" s="10"/>
      <c r="K1196" s="10"/>
      <c r="L1196" s="10"/>
      <c r="M1196" s="10"/>
      <c r="N1196" s="10"/>
      <c r="O1196" s="10"/>
      <c r="P1196" s="10"/>
      <c r="Q1196" s="10"/>
      <c r="R1196" s="10">
        <f t="shared" si="66"/>
        <v>0</v>
      </c>
      <c r="S1196" s="13">
        <v>-1</v>
      </c>
    </row>
    <row r="1197" s="3" customFormat="1" ht="30" customHeight="1" spans="1:19">
      <c r="A1197" s="10">
        <v>1193</v>
      </c>
      <c r="B1197" s="11" t="s">
        <v>840</v>
      </c>
      <c r="C1197" s="11" t="s">
        <v>743</v>
      </c>
      <c r="D1197" s="12" t="s">
        <v>199</v>
      </c>
      <c r="E1197" s="13">
        <v>-1</v>
      </c>
      <c r="F1197" s="11" t="s">
        <v>32</v>
      </c>
      <c r="G1197" s="10"/>
      <c r="H1197" s="10">
        <f t="shared" si="67"/>
        <v>-1</v>
      </c>
      <c r="I1197" s="10"/>
      <c r="J1197" s="10"/>
      <c r="K1197" s="10"/>
      <c r="L1197" s="10"/>
      <c r="M1197" s="10"/>
      <c r="N1197" s="10"/>
      <c r="O1197" s="10"/>
      <c r="P1197" s="10"/>
      <c r="Q1197" s="10"/>
      <c r="R1197" s="10">
        <f t="shared" si="66"/>
        <v>0</v>
      </c>
      <c r="S1197" s="13">
        <v>-1</v>
      </c>
    </row>
    <row r="1198" s="3" customFormat="1" ht="30" customHeight="1" spans="1:19">
      <c r="A1198" s="10">
        <v>1194</v>
      </c>
      <c r="B1198" s="11" t="s">
        <v>844</v>
      </c>
      <c r="C1198" s="11" t="s">
        <v>743</v>
      </c>
      <c r="D1198" s="12" t="s">
        <v>199</v>
      </c>
      <c r="E1198" s="13">
        <v>-1</v>
      </c>
      <c r="F1198" s="11" t="s">
        <v>32</v>
      </c>
      <c r="G1198" s="10"/>
      <c r="H1198" s="10">
        <f t="shared" si="67"/>
        <v>-1</v>
      </c>
      <c r="I1198" s="10"/>
      <c r="J1198" s="10"/>
      <c r="K1198" s="10"/>
      <c r="L1198" s="10"/>
      <c r="M1198" s="10"/>
      <c r="N1198" s="10"/>
      <c r="O1198" s="10"/>
      <c r="P1198" s="10"/>
      <c r="Q1198" s="10"/>
      <c r="R1198" s="10">
        <f t="shared" si="66"/>
        <v>0</v>
      </c>
      <c r="S1198" s="13">
        <v>-1</v>
      </c>
    </row>
    <row r="1199" s="3" customFormat="1" ht="30" customHeight="1" spans="1:19">
      <c r="A1199" s="10">
        <v>1195</v>
      </c>
      <c r="B1199" s="11" t="s">
        <v>846</v>
      </c>
      <c r="C1199" s="11" t="s">
        <v>743</v>
      </c>
      <c r="D1199" s="12" t="s">
        <v>199</v>
      </c>
      <c r="E1199" s="13">
        <v>-1</v>
      </c>
      <c r="F1199" s="11" t="s">
        <v>32</v>
      </c>
      <c r="G1199" s="10"/>
      <c r="H1199" s="10">
        <f t="shared" si="67"/>
        <v>-1</v>
      </c>
      <c r="I1199" s="10"/>
      <c r="J1199" s="10"/>
      <c r="K1199" s="10"/>
      <c r="L1199" s="10"/>
      <c r="M1199" s="10"/>
      <c r="N1199" s="10"/>
      <c r="O1199" s="10"/>
      <c r="P1199" s="10"/>
      <c r="Q1199" s="10"/>
      <c r="R1199" s="10">
        <f t="shared" si="66"/>
        <v>0</v>
      </c>
      <c r="S1199" s="13">
        <v>-1</v>
      </c>
    </row>
    <row r="1200" s="3" customFormat="1" ht="30" customHeight="1" spans="1:19">
      <c r="A1200" s="10">
        <v>1196</v>
      </c>
      <c r="B1200" s="11" t="s">
        <v>850</v>
      </c>
      <c r="C1200" s="11" t="s">
        <v>743</v>
      </c>
      <c r="D1200" s="12" t="s">
        <v>199</v>
      </c>
      <c r="E1200" s="13">
        <v>-1</v>
      </c>
      <c r="F1200" s="11" t="s">
        <v>32</v>
      </c>
      <c r="G1200" s="10"/>
      <c r="H1200" s="10">
        <f t="shared" si="67"/>
        <v>-1</v>
      </c>
      <c r="I1200" s="10"/>
      <c r="J1200" s="10"/>
      <c r="K1200" s="10"/>
      <c r="L1200" s="10"/>
      <c r="M1200" s="10"/>
      <c r="N1200" s="10"/>
      <c r="O1200" s="10"/>
      <c r="P1200" s="10"/>
      <c r="Q1200" s="10"/>
      <c r="R1200" s="10">
        <f t="shared" si="66"/>
        <v>0</v>
      </c>
      <c r="S1200" s="13">
        <v>-1</v>
      </c>
    </row>
    <row r="1201" s="3" customFormat="1" ht="30" customHeight="1" spans="1:19">
      <c r="A1201" s="10">
        <v>1197</v>
      </c>
      <c r="B1201" s="11" t="s">
        <v>851</v>
      </c>
      <c r="C1201" s="11" t="s">
        <v>743</v>
      </c>
      <c r="D1201" s="12" t="s">
        <v>199</v>
      </c>
      <c r="E1201" s="13">
        <v>-1</v>
      </c>
      <c r="F1201" s="11" t="s">
        <v>32</v>
      </c>
      <c r="G1201" s="10"/>
      <c r="H1201" s="10">
        <f t="shared" si="67"/>
        <v>-1</v>
      </c>
      <c r="I1201" s="10"/>
      <c r="J1201" s="10"/>
      <c r="K1201" s="10"/>
      <c r="L1201" s="10"/>
      <c r="M1201" s="10"/>
      <c r="N1201" s="10"/>
      <c r="O1201" s="10"/>
      <c r="P1201" s="10"/>
      <c r="Q1201" s="10"/>
      <c r="R1201" s="10">
        <f t="shared" si="66"/>
        <v>0</v>
      </c>
      <c r="S1201" s="13">
        <v>-1</v>
      </c>
    </row>
    <row r="1202" s="3" customFormat="1" ht="30" customHeight="1" spans="1:19">
      <c r="A1202" s="10">
        <v>1198</v>
      </c>
      <c r="B1202" s="11" t="s">
        <v>857</v>
      </c>
      <c r="C1202" s="11" t="s">
        <v>743</v>
      </c>
      <c r="D1202" s="12" t="s">
        <v>199</v>
      </c>
      <c r="E1202" s="13">
        <v>-1</v>
      </c>
      <c r="F1202" s="11" t="s">
        <v>32</v>
      </c>
      <c r="G1202" s="10"/>
      <c r="H1202" s="10">
        <f t="shared" si="67"/>
        <v>-1</v>
      </c>
      <c r="I1202" s="10"/>
      <c r="J1202" s="10"/>
      <c r="K1202" s="10"/>
      <c r="L1202" s="10"/>
      <c r="M1202" s="10"/>
      <c r="N1202" s="10"/>
      <c r="O1202" s="10"/>
      <c r="P1202" s="10"/>
      <c r="Q1202" s="10"/>
      <c r="R1202" s="10">
        <f t="shared" si="66"/>
        <v>0</v>
      </c>
      <c r="S1202" s="13">
        <v>-1</v>
      </c>
    </row>
    <row r="1203" s="3" customFormat="1" ht="30" customHeight="1" spans="1:19">
      <c r="A1203" s="10">
        <v>1199</v>
      </c>
      <c r="B1203" s="11" t="s">
        <v>867</v>
      </c>
      <c r="C1203" s="11" t="s">
        <v>743</v>
      </c>
      <c r="D1203" s="12" t="s">
        <v>199</v>
      </c>
      <c r="E1203" s="13">
        <v>-1</v>
      </c>
      <c r="F1203" s="11" t="s">
        <v>32</v>
      </c>
      <c r="G1203" s="10"/>
      <c r="H1203" s="10">
        <f t="shared" si="67"/>
        <v>-1</v>
      </c>
      <c r="I1203" s="10"/>
      <c r="J1203" s="10"/>
      <c r="K1203" s="10"/>
      <c r="L1203" s="10"/>
      <c r="M1203" s="10"/>
      <c r="N1203" s="10"/>
      <c r="O1203" s="10"/>
      <c r="P1203" s="10"/>
      <c r="Q1203" s="10"/>
      <c r="R1203" s="10">
        <f t="shared" si="66"/>
        <v>0</v>
      </c>
      <c r="S1203" s="13">
        <v>-1</v>
      </c>
    </row>
    <row r="1204" s="3" customFormat="1" ht="30" customHeight="1" spans="1:19">
      <c r="A1204" s="10">
        <v>1200</v>
      </c>
      <c r="B1204" s="11" t="s">
        <v>869</v>
      </c>
      <c r="C1204" s="11" t="s">
        <v>743</v>
      </c>
      <c r="D1204" s="12" t="s">
        <v>199</v>
      </c>
      <c r="E1204" s="13">
        <v>-1</v>
      </c>
      <c r="F1204" s="11" t="s">
        <v>32</v>
      </c>
      <c r="G1204" s="10"/>
      <c r="H1204" s="10">
        <f t="shared" si="67"/>
        <v>-1</v>
      </c>
      <c r="I1204" s="10"/>
      <c r="J1204" s="10"/>
      <c r="K1204" s="10"/>
      <c r="L1204" s="10"/>
      <c r="M1204" s="10"/>
      <c r="N1204" s="10"/>
      <c r="O1204" s="10"/>
      <c r="P1204" s="10"/>
      <c r="Q1204" s="10"/>
      <c r="R1204" s="10">
        <f t="shared" si="66"/>
        <v>0</v>
      </c>
      <c r="S1204" s="13">
        <v>-1</v>
      </c>
    </row>
    <row r="1205" s="3" customFormat="1" ht="30" customHeight="1" spans="1:19">
      <c r="A1205" s="10">
        <v>1201</v>
      </c>
      <c r="B1205" s="11" t="s">
        <v>870</v>
      </c>
      <c r="C1205" s="11" t="s">
        <v>743</v>
      </c>
      <c r="D1205" s="12" t="s">
        <v>199</v>
      </c>
      <c r="E1205" s="13">
        <v>-1</v>
      </c>
      <c r="F1205" s="11" t="s">
        <v>32</v>
      </c>
      <c r="G1205" s="10"/>
      <c r="H1205" s="10">
        <f t="shared" si="67"/>
        <v>-1</v>
      </c>
      <c r="I1205" s="10"/>
      <c r="J1205" s="10"/>
      <c r="K1205" s="10"/>
      <c r="L1205" s="10"/>
      <c r="M1205" s="10"/>
      <c r="N1205" s="10"/>
      <c r="O1205" s="10"/>
      <c r="P1205" s="10"/>
      <c r="Q1205" s="10"/>
      <c r="R1205" s="10">
        <f t="shared" si="66"/>
        <v>0</v>
      </c>
      <c r="S1205" s="13">
        <v>-1</v>
      </c>
    </row>
    <row r="1206" s="3" customFormat="1" ht="30" customHeight="1" spans="1:19">
      <c r="A1206" s="10">
        <v>1202</v>
      </c>
      <c r="B1206" s="11" t="s">
        <v>879</v>
      </c>
      <c r="C1206" s="11" t="s">
        <v>743</v>
      </c>
      <c r="D1206" s="12" t="s">
        <v>199</v>
      </c>
      <c r="E1206" s="13">
        <v>-1</v>
      </c>
      <c r="F1206" s="11" t="s">
        <v>32</v>
      </c>
      <c r="G1206" s="10"/>
      <c r="H1206" s="10">
        <f t="shared" si="67"/>
        <v>-1</v>
      </c>
      <c r="I1206" s="10"/>
      <c r="J1206" s="10"/>
      <c r="K1206" s="10"/>
      <c r="L1206" s="10"/>
      <c r="M1206" s="10"/>
      <c r="N1206" s="10"/>
      <c r="O1206" s="10"/>
      <c r="P1206" s="10"/>
      <c r="Q1206" s="10"/>
      <c r="R1206" s="10">
        <f t="shared" si="66"/>
        <v>0</v>
      </c>
      <c r="S1206" s="13">
        <v>-1</v>
      </c>
    </row>
    <row r="1207" s="3" customFormat="1" ht="30" customHeight="1" spans="1:19">
      <c r="A1207" s="10">
        <v>1203</v>
      </c>
      <c r="B1207" s="11" t="s">
        <v>883</v>
      </c>
      <c r="C1207" s="11" t="s">
        <v>743</v>
      </c>
      <c r="D1207" s="12" t="s">
        <v>199</v>
      </c>
      <c r="E1207" s="13">
        <v>-1</v>
      </c>
      <c r="F1207" s="11" t="s">
        <v>32</v>
      </c>
      <c r="G1207" s="10"/>
      <c r="H1207" s="10">
        <f t="shared" si="67"/>
        <v>-1</v>
      </c>
      <c r="I1207" s="10"/>
      <c r="J1207" s="10"/>
      <c r="K1207" s="10"/>
      <c r="L1207" s="10"/>
      <c r="M1207" s="10"/>
      <c r="N1207" s="10"/>
      <c r="O1207" s="10"/>
      <c r="P1207" s="10"/>
      <c r="Q1207" s="10"/>
      <c r="R1207" s="10">
        <f t="shared" si="66"/>
        <v>0</v>
      </c>
      <c r="S1207" s="13">
        <v>-1</v>
      </c>
    </row>
    <row r="1208" s="3" customFormat="1" ht="30" customHeight="1" spans="1:19">
      <c r="A1208" s="10">
        <v>1204</v>
      </c>
      <c r="B1208" s="11" t="s">
        <v>887</v>
      </c>
      <c r="C1208" s="11" t="s">
        <v>743</v>
      </c>
      <c r="D1208" s="12" t="s">
        <v>199</v>
      </c>
      <c r="E1208" s="13">
        <v>-1</v>
      </c>
      <c r="F1208" s="11" t="s">
        <v>32</v>
      </c>
      <c r="G1208" s="10"/>
      <c r="H1208" s="10">
        <f t="shared" si="67"/>
        <v>-1</v>
      </c>
      <c r="I1208" s="10"/>
      <c r="J1208" s="10"/>
      <c r="K1208" s="10"/>
      <c r="L1208" s="10"/>
      <c r="M1208" s="10"/>
      <c r="N1208" s="10"/>
      <c r="O1208" s="10"/>
      <c r="P1208" s="10"/>
      <c r="Q1208" s="10"/>
      <c r="R1208" s="10">
        <f t="shared" si="66"/>
        <v>0</v>
      </c>
      <c r="S1208" s="13">
        <v>-1</v>
      </c>
    </row>
    <row r="1209" s="3" customFormat="1" ht="30" customHeight="1" spans="1:19">
      <c r="A1209" s="10">
        <v>1205</v>
      </c>
      <c r="B1209" s="11" t="s">
        <v>894</v>
      </c>
      <c r="C1209" s="11" t="s">
        <v>743</v>
      </c>
      <c r="D1209" s="12" t="s">
        <v>199</v>
      </c>
      <c r="E1209" s="13">
        <v>-1</v>
      </c>
      <c r="F1209" s="11" t="s">
        <v>32</v>
      </c>
      <c r="G1209" s="10"/>
      <c r="H1209" s="10">
        <f t="shared" si="67"/>
        <v>-1</v>
      </c>
      <c r="I1209" s="10"/>
      <c r="J1209" s="10"/>
      <c r="K1209" s="10"/>
      <c r="L1209" s="10"/>
      <c r="M1209" s="10"/>
      <c r="N1209" s="10"/>
      <c r="O1209" s="10"/>
      <c r="P1209" s="10"/>
      <c r="Q1209" s="10"/>
      <c r="R1209" s="10">
        <f t="shared" si="66"/>
        <v>0</v>
      </c>
      <c r="S1209" s="13">
        <v>-1</v>
      </c>
    </row>
    <row r="1210" s="3" customFormat="1" ht="30" customHeight="1" spans="1:19">
      <c r="A1210" s="10">
        <v>1206</v>
      </c>
      <c r="B1210" s="11" t="s">
        <v>896</v>
      </c>
      <c r="C1210" s="11" t="s">
        <v>743</v>
      </c>
      <c r="D1210" s="12" t="s">
        <v>199</v>
      </c>
      <c r="E1210" s="13">
        <v>-1</v>
      </c>
      <c r="F1210" s="11" t="s">
        <v>32</v>
      </c>
      <c r="G1210" s="10"/>
      <c r="H1210" s="10">
        <f t="shared" si="67"/>
        <v>-1</v>
      </c>
      <c r="I1210" s="10"/>
      <c r="J1210" s="10"/>
      <c r="K1210" s="10"/>
      <c r="L1210" s="10"/>
      <c r="M1210" s="10"/>
      <c r="N1210" s="10"/>
      <c r="O1210" s="10"/>
      <c r="P1210" s="10"/>
      <c r="Q1210" s="10"/>
      <c r="R1210" s="10">
        <f t="shared" si="66"/>
        <v>0</v>
      </c>
      <c r="S1210" s="13">
        <v>-1</v>
      </c>
    </row>
    <row r="1211" s="3" customFormat="1" ht="30" customHeight="1" spans="1:19">
      <c r="A1211" s="10">
        <v>1207</v>
      </c>
      <c r="B1211" s="11" t="s">
        <v>899</v>
      </c>
      <c r="C1211" s="11" t="s">
        <v>743</v>
      </c>
      <c r="D1211" s="12" t="s">
        <v>199</v>
      </c>
      <c r="E1211" s="13">
        <v>-1</v>
      </c>
      <c r="F1211" s="11" t="s">
        <v>32</v>
      </c>
      <c r="G1211" s="10"/>
      <c r="H1211" s="10">
        <f t="shared" si="67"/>
        <v>-1</v>
      </c>
      <c r="I1211" s="10"/>
      <c r="J1211" s="10"/>
      <c r="K1211" s="10"/>
      <c r="L1211" s="10"/>
      <c r="M1211" s="10"/>
      <c r="N1211" s="10"/>
      <c r="O1211" s="10"/>
      <c r="P1211" s="10"/>
      <c r="Q1211" s="10"/>
      <c r="R1211" s="10">
        <f t="shared" si="66"/>
        <v>0</v>
      </c>
      <c r="S1211" s="13">
        <v>-1</v>
      </c>
    </row>
    <row r="1212" s="3" customFormat="1" ht="30" customHeight="1" spans="1:19">
      <c r="A1212" s="10">
        <v>1208</v>
      </c>
      <c r="B1212" s="11" t="s">
        <v>914</v>
      </c>
      <c r="C1212" s="11" t="s">
        <v>743</v>
      </c>
      <c r="D1212" s="12" t="s">
        <v>199</v>
      </c>
      <c r="E1212" s="13">
        <v>-1</v>
      </c>
      <c r="F1212" s="11" t="s">
        <v>32</v>
      </c>
      <c r="G1212" s="10"/>
      <c r="H1212" s="10">
        <f t="shared" si="67"/>
        <v>-1</v>
      </c>
      <c r="I1212" s="10"/>
      <c r="J1212" s="10"/>
      <c r="K1212" s="10"/>
      <c r="L1212" s="10"/>
      <c r="M1212" s="10"/>
      <c r="N1212" s="10"/>
      <c r="O1212" s="10"/>
      <c r="P1212" s="10"/>
      <c r="Q1212" s="10"/>
      <c r="R1212" s="10">
        <f t="shared" si="66"/>
        <v>0</v>
      </c>
      <c r="S1212" s="13">
        <v>-1</v>
      </c>
    </row>
    <row r="1213" s="3" customFormat="1" ht="30" customHeight="1" spans="1:19">
      <c r="A1213" s="10">
        <v>1209</v>
      </c>
      <c r="B1213" s="11" t="s">
        <v>917</v>
      </c>
      <c r="C1213" s="11" t="s">
        <v>743</v>
      </c>
      <c r="D1213" s="12" t="s">
        <v>199</v>
      </c>
      <c r="E1213" s="13">
        <v>-1</v>
      </c>
      <c r="F1213" s="11" t="s">
        <v>32</v>
      </c>
      <c r="G1213" s="10"/>
      <c r="H1213" s="10">
        <f t="shared" si="67"/>
        <v>-1</v>
      </c>
      <c r="I1213" s="10"/>
      <c r="J1213" s="10"/>
      <c r="K1213" s="10"/>
      <c r="L1213" s="10"/>
      <c r="M1213" s="10"/>
      <c r="N1213" s="10"/>
      <c r="O1213" s="10"/>
      <c r="P1213" s="10"/>
      <c r="Q1213" s="10"/>
      <c r="R1213" s="10">
        <f t="shared" si="66"/>
        <v>0</v>
      </c>
      <c r="S1213" s="13">
        <v>-1</v>
      </c>
    </row>
    <row r="1214" s="3" customFormat="1" ht="30" customHeight="1" spans="1:19">
      <c r="A1214" s="10">
        <v>1210</v>
      </c>
      <c r="B1214" s="11" t="s">
        <v>918</v>
      </c>
      <c r="C1214" s="11" t="s">
        <v>743</v>
      </c>
      <c r="D1214" s="12" t="s">
        <v>199</v>
      </c>
      <c r="E1214" s="13">
        <v>-1</v>
      </c>
      <c r="F1214" s="11" t="s">
        <v>32</v>
      </c>
      <c r="G1214" s="10"/>
      <c r="H1214" s="10">
        <f t="shared" si="67"/>
        <v>-1</v>
      </c>
      <c r="I1214" s="10"/>
      <c r="J1214" s="10"/>
      <c r="K1214" s="10"/>
      <c r="L1214" s="10"/>
      <c r="M1214" s="10"/>
      <c r="N1214" s="10"/>
      <c r="O1214" s="10"/>
      <c r="P1214" s="10"/>
      <c r="Q1214" s="10"/>
      <c r="R1214" s="10">
        <f t="shared" si="66"/>
        <v>0</v>
      </c>
      <c r="S1214" s="13">
        <v>-1</v>
      </c>
    </row>
    <row r="1215" s="3" customFormat="1" ht="30" customHeight="1" spans="1:19">
      <c r="A1215" s="10">
        <v>1211</v>
      </c>
      <c r="B1215" s="11" t="s">
        <v>921</v>
      </c>
      <c r="C1215" s="11" t="s">
        <v>743</v>
      </c>
      <c r="D1215" s="12" t="s">
        <v>199</v>
      </c>
      <c r="E1215" s="13">
        <v>-1</v>
      </c>
      <c r="F1215" s="11" t="s">
        <v>32</v>
      </c>
      <c r="G1215" s="10"/>
      <c r="H1215" s="10">
        <f t="shared" si="67"/>
        <v>-1</v>
      </c>
      <c r="I1215" s="10"/>
      <c r="J1215" s="10"/>
      <c r="K1215" s="10"/>
      <c r="L1215" s="10"/>
      <c r="M1215" s="10"/>
      <c r="N1215" s="10"/>
      <c r="O1215" s="10"/>
      <c r="P1215" s="10"/>
      <c r="Q1215" s="10"/>
      <c r="R1215" s="10">
        <f t="shared" si="66"/>
        <v>0</v>
      </c>
      <c r="S1215" s="13">
        <v>-1</v>
      </c>
    </row>
    <row r="1216" s="3" customFormat="1" ht="30" customHeight="1" spans="1:19">
      <c r="A1216" s="10">
        <v>1212</v>
      </c>
      <c r="B1216" s="11" t="s">
        <v>924</v>
      </c>
      <c r="C1216" s="11" t="s">
        <v>743</v>
      </c>
      <c r="D1216" s="12" t="s">
        <v>199</v>
      </c>
      <c r="E1216" s="13">
        <v>-1</v>
      </c>
      <c r="F1216" s="11" t="s">
        <v>32</v>
      </c>
      <c r="G1216" s="10"/>
      <c r="H1216" s="10">
        <f t="shared" si="67"/>
        <v>-1</v>
      </c>
      <c r="I1216" s="10"/>
      <c r="J1216" s="10"/>
      <c r="K1216" s="10"/>
      <c r="L1216" s="10"/>
      <c r="M1216" s="10"/>
      <c r="N1216" s="10"/>
      <c r="O1216" s="10"/>
      <c r="P1216" s="10"/>
      <c r="Q1216" s="10"/>
      <c r="R1216" s="10">
        <f t="shared" si="66"/>
        <v>0</v>
      </c>
      <c r="S1216" s="13">
        <v>-1</v>
      </c>
    </row>
    <row r="1217" s="3" customFormat="1" ht="30" customHeight="1" spans="1:19">
      <c r="A1217" s="10">
        <v>1213</v>
      </c>
      <c r="B1217" s="11" t="s">
        <v>925</v>
      </c>
      <c r="C1217" s="11" t="s">
        <v>743</v>
      </c>
      <c r="D1217" s="12" t="s">
        <v>199</v>
      </c>
      <c r="E1217" s="13">
        <v>-1</v>
      </c>
      <c r="F1217" s="11" t="s">
        <v>32</v>
      </c>
      <c r="G1217" s="10"/>
      <c r="H1217" s="10">
        <f t="shared" si="67"/>
        <v>-1</v>
      </c>
      <c r="I1217" s="10"/>
      <c r="J1217" s="10"/>
      <c r="K1217" s="10"/>
      <c r="L1217" s="10"/>
      <c r="M1217" s="10"/>
      <c r="N1217" s="10"/>
      <c r="O1217" s="10"/>
      <c r="P1217" s="10"/>
      <c r="Q1217" s="10"/>
      <c r="R1217" s="10">
        <f t="shared" si="66"/>
        <v>0</v>
      </c>
      <c r="S1217" s="13">
        <v>-1</v>
      </c>
    </row>
    <row r="1218" s="3" customFormat="1" ht="30" customHeight="1" spans="1:19">
      <c r="A1218" s="10">
        <v>1214</v>
      </c>
      <c r="B1218" s="11" t="s">
        <v>926</v>
      </c>
      <c r="C1218" s="11" t="s">
        <v>743</v>
      </c>
      <c r="D1218" s="12" t="s">
        <v>199</v>
      </c>
      <c r="E1218" s="13">
        <v>-1</v>
      </c>
      <c r="F1218" s="11" t="s">
        <v>32</v>
      </c>
      <c r="G1218" s="10"/>
      <c r="H1218" s="10">
        <f t="shared" si="67"/>
        <v>-1</v>
      </c>
      <c r="I1218" s="10"/>
      <c r="J1218" s="10"/>
      <c r="K1218" s="10"/>
      <c r="L1218" s="10"/>
      <c r="M1218" s="10"/>
      <c r="N1218" s="10"/>
      <c r="O1218" s="10"/>
      <c r="P1218" s="10"/>
      <c r="Q1218" s="10"/>
      <c r="R1218" s="10">
        <f t="shared" si="66"/>
        <v>0</v>
      </c>
      <c r="S1218" s="13">
        <v>-1</v>
      </c>
    </row>
    <row r="1219" s="3" customFormat="1" ht="30" customHeight="1" spans="1:19">
      <c r="A1219" s="10">
        <v>1215</v>
      </c>
      <c r="B1219" s="11" t="s">
        <v>930</v>
      </c>
      <c r="C1219" s="11" t="s">
        <v>743</v>
      </c>
      <c r="D1219" s="12" t="s">
        <v>199</v>
      </c>
      <c r="E1219" s="13">
        <v>-1</v>
      </c>
      <c r="F1219" s="11" t="s">
        <v>32</v>
      </c>
      <c r="G1219" s="10"/>
      <c r="H1219" s="10">
        <f t="shared" si="67"/>
        <v>-1</v>
      </c>
      <c r="I1219" s="10"/>
      <c r="J1219" s="10"/>
      <c r="K1219" s="10"/>
      <c r="L1219" s="10"/>
      <c r="M1219" s="10"/>
      <c r="N1219" s="10"/>
      <c r="O1219" s="10"/>
      <c r="P1219" s="10"/>
      <c r="Q1219" s="10"/>
      <c r="R1219" s="10">
        <f t="shared" si="66"/>
        <v>0</v>
      </c>
      <c r="S1219" s="13">
        <v>-1</v>
      </c>
    </row>
    <row r="1220" s="3" customFormat="1" ht="30" customHeight="1" spans="1:19">
      <c r="A1220" s="10">
        <v>1216</v>
      </c>
      <c r="B1220" s="11" t="s">
        <v>934</v>
      </c>
      <c r="C1220" s="11" t="s">
        <v>743</v>
      </c>
      <c r="D1220" s="12" t="s">
        <v>199</v>
      </c>
      <c r="E1220" s="13">
        <v>-1</v>
      </c>
      <c r="F1220" s="11" t="s">
        <v>32</v>
      </c>
      <c r="G1220" s="10"/>
      <c r="H1220" s="10">
        <f t="shared" si="67"/>
        <v>-1</v>
      </c>
      <c r="I1220" s="10"/>
      <c r="J1220" s="10"/>
      <c r="K1220" s="10"/>
      <c r="L1220" s="10"/>
      <c r="M1220" s="10"/>
      <c r="N1220" s="10"/>
      <c r="O1220" s="10"/>
      <c r="P1220" s="10"/>
      <c r="Q1220" s="10"/>
      <c r="R1220" s="10">
        <f t="shared" si="66"/>
        <v>0</v>
      </c>
      <c r="S1220" s="13">
        <v>-1</v>
      </c>
    </row>
    <row r="1221" s="3" customFormat="1" ht="30" customHeight="1" spans="1:19">
      <c r="A1221" s="10">
        <v>1217</v>
      </c>
      <c r="B1221" s="11" t="s">
        <v>936</v>
      </c>
      <c r="C1221" s="11" t="s">
        <v>743</v>
      </c>
      <c r="D1221" s="12" t="s">
        <v>199</v>
      </c>
      <c r="E1221" s="13">
        <v>-1</v>
      </c>
      <c r="F1221" s="11" t="s">
        <v>32</v>
      </c>
      <c r="G1221" s="10"/>
      <c r="H1221" s="10">
        <f t="shared" si="67"/>
        <v>-1</v>
      </c>
      <c r="I1221" s="10"/>
      <c r="J1221" s="10"/>
      <c r="K1221" s="10"/>
      <c r="L1221" s="10"/>
      <c r="M1221" s="10"/>
      <c r="N1221" s="10"/>
      <c r="O1221" s="10"/>
      <c r="P1221" s="10"/>
      <c r="Q1221" s="10"/>
      <c r="R1221" s="10">
        <f t="shared" ref="R1221:R1284" si="68">Q1221+P1221+O1221+N1221+M1221+L1221+K1221+J1221+I1221</f>
        <v>0</v>
      </c>
      <c r="S1221" s="13">
        <v>-1</v>
      </c>
    </row>
    <row r="1222" s="3" customFormat="1" ht="30" customHeight="1" spans="1:19">
      <c r="A1222" s="10">
        <v>1218</v>
      </c>
      <c r="B1222" s="11" t="s">
        <v>937</v>
      </c>
      <c r="C1222" s="11" t="s">
        <v>743</v>
      </c>
      <c r="D1222" s="12" t="s">
        <v>199</v>
      </c>
      <c r="E1222" s="13">
        <v>-1</v>
      </c>
      <c r="F1222" s="11" t="s">
        <v>32</v>
      </c>
      <c r="G1222" s="10"/>
      <c r="H1222" s="10">
        <f t="shared" si="67"/>
        <v>-1</v>
      </c>
      <c r="I1222" s="10"/>
      <c r="J1222" s="10"/>
      <c r="K1222" s="10"/>
      <c r="L1222" s="10"/>
      <c r="M1222" s="10"/>
      <c r="N1222" s="10"/>
      <c r="O1222" s="10"/>
      <c r="P1222" s="10"/>
      <c r="Q1222" s="10"/>
      <c r="R1222" s="10">
        <f t="shared" si="68"/>
        <v>0</v>
      </c>
      <c r="S1222" s="13">
        <v>-1</v>
      </c>
    </row>
    <row r="1223" s="3" customFormat="1" ht="30" customHeight="1" spans="1:19">
      <c r="A1223" s="10">
        <v>1219</v>
      </c>
      <c r="B1223" s="11" t="s">
        <v>949</v>
      </c>
      <c r="C1223" s="11" t="s">
        <v>743</v>
      </c>
      <c r="D1223" s="12" t="s">
        <v>199</v>
      </c>
      <c r="E1223" s="13">
        <v>-1</v>
      </c>
      <c r="F1223" s="11" t="s">
        <v>32</v>
      </c>
      <c r="G1223" s="10"/>
      <c r="H1223" s="10">
        <f t="shared" si="67"/>
        <v>-1</v>
      </c>
      <c r="I1223" s="10"/>
      <c r="J1223" s="10"/>
      <c r="K1223" s="10"/>
      <c r="L1223" s="10"/>
      <c r="M1223" s="10"/>
      <c r="N1223" s="10"/>
      <c r="O1223" s="10"/>
      <c r="P1223" s="10"/>
      <c r="Q1223" s="10"/>
      <c r="R1223" s="10">
        <f t="shared" si="68"/>
        <v>0</v>
      </c>
      <c r="S1223" s="13">
        <v>-1</v>
      </c>
    </row>
    <row r="1224" s="3" customFormat="1" ht="30" customHeight="1" spans="1:19">
      <c r="A1224" s="10">
        <v>1220</v>
      </c>
      <c r="B1224" s="11" t="s">
        <v>955</v>
      </c>
      <c r="C1224" s="11" t="s">
        <v>743</v>
      </c>
      <c r="D1224" s="12" t="s">
        <v>199</v>
      </c>
      <c r="E1224" s="13">
        <v>-1</v>
      </c>
      <c r="F1224" s="11" t="s">
        <v>32</v>
      </c>
      <c r="G1224" s="10"/>
      <c r="H1224" s="10">
        <f t="shared" si="67"/>
        <v>-1</v>
      </c>
      <c r="I1224" s="10"/>
      <c r="J1224" s="10"/>
      <c r="K1224" s="10"/>
      <c r="L1224" s="10"/>
      <c r="M1224" s="10"/>
      <c r="N1224" s="10"/>
      <c r="O1224" s="10"/>
      <c r="P1224" s="10"/>
      <c r="Q1224" s="10"/>
      <c r="R1224" s="10">
        <f t="shared" si="68"/>
        <v>0</v>
      </c>
      <c r="S1224" s="13">
        <v>-1</v>
      </c>
    </row>
    <row r="1225" s="3" customFormat="1" ht="30" customHeight="1" spans="1:19">
      <c r="A1225" s="10">
        <v>1221</v>
      </c>
      <c r="B1225" s="11" t="s">
        <v>956</v>
      </c>
      <c r="C1225" s="11" t="s">
        <v>743</v>
      </c>
      <c r="D1225" s="12" t="s">
        <v>199</v>
      </c>
      <c r="E1225" s="13">
        <v>-1</v>
      </c>
      <c r="F1225" s="11" t="s">
        <v>32</v>
      </c>
      <c r="G1225" s="10"/>
      <c r="H1225" s="10">
        <f t="shared" si="67"/>
        <v>-1</v>
      </c>
      <c r="I1225" s="10"/>
      <c r="J1225" s="10"/>
      <c r="K1225" s="10"/>
      <c r="L1225" s="10"/>
      <c r="M1225" s="10"/>
      <c r="N1225" s="10"/>
      <c r="O1225" s="10"/>
      <c r="P1225" s="10"/>
      <c r="Q1225" s="10"/>
      <c r="R1225" s="10">
        <f t="shared" si="68"/>
        <v>0</v>
      </c>
      <c r="S1225" s="13">
        <v>-1</v>
      </c>
    </row>
    <row r="1226" s="3" customFormat="1" ht="30" customHeight="1" spans="1:19">
      <c r="A1226" s="10">
        <v>1222</v>
      </c>
      <c r="B1226" s="11" t="s">
        <v>960</v>
      </c>
      <c r="C1226" s="11" t="s">
        <v>743</v>
      </c>
      <c r="D1226" s="12" t="s">
        <v>199</v>
      </c>
      <c r="E1226" s="13">
        <v>-1</v>
      </c>
      <c r="F1226" s="11" t="s">
        <v>32</v>
      </c>
      <c r="G1226" s="10"/>
      <c r="H1226" s="10">
        <f t="shared" si="67"/>
        <v>-1</v>
      </c>
      <c r="I1226" s="10"/>
      <c r="J1226" s="10"/>
      <c r="K1226" s="10"/>
      <c r="L1226" s="10"/>
      <c r="M1226" s="10"/>
      <c r="N1226" s="10"/>
      <c r="O1226" s="10"/>
      <c r="P1226" s="10"/>
      <c r="Q1226" s="10"/>
      <c r="R1226" s="10">
        <f t="shared" si="68"/>
        <v>0</v>
      </c>
      <c r="S1226" s="13">
        <v>-1</v>
      </c>
    </row>
    <row r="1227" s="3" customFormat="1" ht="30" customHeight="1" spans="1:19">
      <c r="A1227" s="10">
        <v>1223</v>
      </c>
      <c r="B1227" s="11" t="s">
        <v>962</v>
      </c>
      <c r="C1227" s="11" t="s">
        <v>743</v>
      </c>
      <c r="D1227" s="12" t="s">
        <v>199</v>
      </c>
      <c r="E1227" s="13">
        <v>-1</v>
      </c>
      <c r="F1227" s="11" t="s">
        <v>32</v>
      </c>
      <c r="G1227" s="10"/>
      <c r="H1227" s="10">
        <f t="shared" si="67"/>
        <v>-1</v>
      </c>
      <c r="I1227" s="10"/>
      <c r="J1227" s="10"/>
      <c r="K1227" s="10"/>
      <c r="L1227" s="10"/>
      <c r="M1227" s="10"/>
      <c r="N1227" s="10"/>
      <c r="O1227" s="10"/>
      <c r="P1227" s="10"/>
      <c r="Q1227" s="10"/>
      <c r="R1227" s="10">
        <f t="shared" si="68"/>
        <v>0</v>
      </c>
      <c r="S1227" s="13">
        <v>-1</v>
      </c>
    </row>
    <row r="1228" s="3" customFormat="1" ht="30" customHeight="1" spans="1:19">
      <c r="A1228" s="10">
        <v>1224</v>
      </c>
      <c r="B1228" s="11" t="s">
        <v>1008</v>
      </c>
      <c r="C1228" s="11" t="s">
        <v>743</v>
      </c>
      <c r="D1228" s="12" t="s">
        <v>199</v>
      </c>
      <c r="E1228" s="13">
        <v>-1</v>
      </c>
      <c r="F1228" s="11" t="s">
        <v>32</v>
      </c>
      <c r="G1228" s="10"/>
      <c r="H1228" s="10">
        <f t="shared" si="67"/>
        <v>-1</v>
      </c>
      <c r="I1228" s="10"/>
      <c r="J1228" s="10"/>
      <c r="K1228" s="10"/>
      <c r="L1228" s="10"/>
      <c r="M1228" s="10"/>
      <c r="N1228" s="10"/>
      <c r="O1228" s="10"/>
      <c r="P1228" s="10"/>
      <c r="Q1228" s="10"/>
      <c r="R1228" s="10">
        <f t="shared" si="68"/>
        <v>0</v>
      </c>
      <c r="S1228" s="13">
        <v>-1</v>
      </c>
    </row>
    <row r="1229" s="3" customFormat="1" ht="30" customHeight="1" spans="1:19">
      <c r="A1229" s="10">
        <v>1225</v>
      </c>
      <c r="B1229" s="11" t="s">
        <v>1026</v>
      </c>
      <c r="C1229" s="11" t="s">
        <v>743</v>
      </c>
      <c r="D1229" s="12" t="s">
        <v>199</v>
      </c>
      <c r="E1229" s="13">
        <v>-1</v>
      </c>
      <c r="F1229" s="11" t="s">
        <v>32</v>
      </c>
      <c r="G1229" s="10"/>
      <c r="H1229" s="10">
        <f t="shared" si="67"/>
        <v>-1</v>
      </c>
      <c r="I1229" s="10"/>
      <c r="J1229" s="10"/>
      <c r="K1229" s="10"/>
      <c r="L1229" s="10"/>
      <c r="M1229" s="10"/>
      <c r="N1229" s="10"/>
      <c r="O1229" s="10"/>
      <c r="P1229" s="10"/>
      <c r="Q1229" s="10"/>
      <c r="R1229" s="10">
        <f t="shared" si="68"/>
        <v>0</v>
      </c>
      <c r="S1229" s="13">
        <v>-1</v>
      </c>
    </row>
    <row r="1230" s="3" customFormat="1" ht="30" customHeight="1" spans="1:19">
      <c r="A1230" s="10">
        <v>1226</v>
      </c>
      <c r="B1230" s="11" t="s">
        <v>1028</v>
      </c>
      <c r="C1230" s="11" t="s">
        <v>743</v>
      </c>
      <c r="D1230" s="12" t="s">
        <v>199</v>
      </c>
      <c r="E1230" s="13">
        <v>-1</v>
      </c>
      <c r="F1230" s="11" t="s">
        <v>32</v>
      </c>
      <c r="G1230" s="10"/>
      <c r="H1230" s="10">
        <f t="shared" si="67"/>
        <v>-1</v>
      </c>
      <c r="I1230" s="10"/>
      <c r="J1230" s="10"/>
      <c r="K1230" s="10"/>
      <c r="L1230" s="10"/>
      <c r="M1230" s="10"/>
      <c r="N1230" s="10"/>
      <c r="O1230" s="10"/>
      <c r="P1230" s="10"/>
      <c r="Q1230" s="10"/>
      <c r="R1230" s="10">
        <f t="shared" si="68"/>
        <v>0</v>
      </c>
      <c r="S1230" s="13">
        <v>-1</v>
      </c>
    </row>
    <row r="1231" s="3" customFormat="1" ht="30" customHeight="1" spans="1:19">
      <c r="A1231" s="10">
        <v>1227</v>
      </c>
      <c r="B1231" s="11" t="s">
        <v>1031</v>
      </c>
      <c r="C1231" s="11" t="s">
        <v>743</v>
      </c>
      <c r="D1231" s="12" t="s">
        <v>199</v>
      </c>
      <c r="E1231" s="13">
        <v>-1</v>
      </c>
      <c r="F1231" s="11" t="s">
        <v>32</v>
      </c>
      <c r="G1231" s="10"/>
      <c r="H1231" s="10">
        <f t="shared" si="67"/>
        <v>-1</v>
      </c>
      <c r="I1231" s="10"/>
      <c r="J1231" s="10"/>
      <c r="K1231" s="10"/>
      <c r="L1231" s="10"/>
      <c r="M1231" s="10"/>
      <c r="N1231" s="10"/>
      <c r="O1231" s="10"/>
      <c r="P1231" s="10"/>
      <c r="Q1231" s="10"/>
      <c r="R1231" s="10">
        <f t="shared" si="68"/>
        <v>0</v>
      </c>
      <c r="S1231" s="13">
        <v>-1</v>
      </c>
    </row>
    <row r="1232" s="3" customFormat="1" ht="30" customHeight="1" spans="1:19">
      <c r="A1232" s="10">
        <v>1228</v>
      </c>
      <c r="B1232" s="11" t="s">
        <v>1036</v>
      </c>
      <c r="C1232" s="11" t="s">
        <v>743</v>
      </c>
      <c r="D1232" s="12" t="s">
        <v>199</v>
      </c>
      <c r="E1232" s="13">
        <v>-1</v>
      </c>
      <c r="F1232" s="11" t="s">
        <v>32</v>
      </c>
      <c r="G1232" s="10"/>
      <c r="H1232" s="10">
        <f t="shared" si="67"/>
        <v>-1</v>
      </c>
      <c r="I1232" s="10"/>
      <c r="J1232" s="10"/>
      <c r="K1232" s="10"/>
      <c r="L1232" s="10"/>
      <c r="M1232" s="10"/>
      <c r="N1232" s="10"/>
      <c r="O1232" s="10"/>
      <c r="P1232" s="10"/>
      <c r="Q1232" s="10"/>
      <c r="R1232" s="10">
        <f t="shared" si="68"/>
        <v>0</v>
      </c>
      <c r="S1232" s="13">
        <v>-1</v>
      </c>
    </row>
    <row r="1233" s="3" customFormat="1" ht="30" customHeight="1" spans="1:19">
      <c r="A1233" s="10">
        <v>1229</v>
      </c>
      <c r="B1233" s="11" t="s">
        <v>1037</v>
      </c>
      <c r="C1233" s="11" t="s">
        <v>743</v>
      </c>
      <c r="D1233" s="12" t="s">
        <v>199</v>
      </c>
      <c r="E1233" s="13">
        <v>-1</v>
      </c>
      <c r="F1233" s="11" t="s">
        <v>32</v>
      </c>
      <c r="G1233" s="10"/>
      <c r="H1233" s="10">
        <f t="shared" si="67"/>
        <v>-1</v>
      </c>
      <c r="I1233" s="10"/>
      <c r="J1233" s="10"/>
      <c r="K1233" s="10"/>
      <c r="L1233" s="10"/>
      <c r="M1233" s="10"/>
      <c r="N1233" s="10"/>
      <c r="O1233" s="10"/>
      <c r="P1233" s="10"/>
      <c r="Q1233" s="10"/>
      <c r="R1233" s="10">
        <f t="shared" si="68"/>
        <v>0</v>
      </c>
      <c r="S1233" s="13">
        <v>-1</v>
      </c>
    </row>
    <row r="1234" s="3" customFormat="1" ht="30" customHeight="1" spans="1:19">
      <c r="A1234" s="10">
        <v>1230</v>
      </c>
      <c r="B1234" s="11" t="s">
        <v>1042</v>
      </c>
      <c r="C1234" s="11" t="s">
        <v>743</v>
      </c>
      <c r="D1234" s="12" t="s">
        <v>199</v>
      </c>
      <c r="E1234" s="13">
        <v>-1</v>
      </c>
      <c r="F1234" s="11" t="s">
        <v>32</v>
      </c>
      <c r="G1234" s="10"/>
      <c r="H1234" s="10">
        <f t="shared" si="67"/>
        <v>-1</v>
      </c>
      <c r="I1234" s="10"/>
      <c r="J1234" s="10"/>
      <c r="K1234" s="10"/>
      <c r="L1234" s="10"/>
      <c r="M1234" s="10"/>
      <c r="N1234" s="10"/>
      <c r="O1234" s="10"/>
      <c r="P1234" s="10"/>
      <c r="Q1234" s="10"/>
      <c r="R1234" s="10">
        <f t="shared" si="68"/>
        <v>0</v>
      </c>
      <c r="S1234" s="13">
        <v>-1</v>
      </c>
    </row>
    <row r="1235" s="3" customFormat="1" ht="30" customHeight="1" spans="1:19">
      <c r="A1235" s="10">
        <v>1231</v>
      </c>
      <c r="B1235" s="11" t="s">
        <v>1047</v>
      </c>
      <c r="C1235" s="11" t="s">
        <v>743</v>
      </c>
      <c r="D1235" s="12" t="s">
        <v>199</v>
      </c>
      <c r="E1235" s="13">
        <v>-1</v>
      </c>
      <c r="F1235" s="11" t="s">
        <v>32</v>
      </c>
      <c r="G1235" s="10"/>
      <c r="H1235" s="10">
        <f t="shared" si="67"/>
        <v>-1</v>
      </c>
      <c r="I1235" s="10"/>
      <c r="J1235" s="10"/>
      <c r="K1235" s="10"/>
      <c r="L1235" s="10"/>
      <c r="M1235" s="10"/>
      <c r="N1235" s="10"/>
      <c r="O1235" s="10"/>
      <c r="P1235" s="10"/>
      <c r="Q1235" s="10"/>
      <c r="R1235" s="10">
        <f t="shared" si="68"/>
        <v>0</v>
      </c>
      <c r="S1235" s="13">
        <v>-1</v>
      </c>
    </row>
    <row r="1236" s="3" customFormat="1" ht="30" customHeight="1" spans="1:19">
      <c r="A1236" s="10">
        <v>1232</v>
      </c>
      <c r="B1236" s="11" t="s">
        <v>1050</v>
      </c>
      <c r="C1236" s="11" t="s">
        <v>743</v>
      </c>
      <c r="D1236" s="12" t="s">
        <v>199</v>
      </c>
      <c r="E1236" s="13">
        <v>-1</v>
      </c>
      <c r="F1236" s="11" t="s">
        <v>32</v>
      </c>
      <c r="G1236" s="10"/>
      <c r="H1236" s="10">
        <f t="shared" si="67"/>
        <v>-1</v>
      </c>
      <c r="I1236" s="10"/>
      <c r="J1236" s="10"/>
      <c r="K1236" s="10"/>
      <c r="L1236" s="10"/>
      <c r="M1236" s="10"/>
      <c r="N1236" s="10"/>
      <c r="O1236" s="10"/>
      <c r="P1236" s="10"/>
      <c r="Q1236" s="10"/>
      <c r="R1236" s="10">
        <f t="shared" si="68"/>
        <v>0</v>
      </c>
      <c r="S1236" s="13">
        <v>-1</v>
      </c>
    </row>
    <row r="1237" s="3" customFormat="1" ht="30" customHeight="1" spans="1:19">
      <c r="A1237" s="10">
        <v>1233</v>
      </c>
      <c r="B1237" s="11" t="s">
        <v>1051</v>
      </c>
      <c r="C1237" s="11" t="s">
        <v>743</v>
      </c>
      <c r="D1237" s="12" t="s">
        <v>199</v>
      </c>
      <c r="E1237" s="13">
        <v>-1</v>
      </c>
      <c r="F1237" s="11" t="s">
        <v>32</v>
      </c>
      <c r="G1237" s="10"/>
      <c r="H1237" s="10">
        <f t="shared" si="67"/>
        <v>-1</v>
      </c>
      <c r="I1237" s="10"/>
      <c r="J1237" s="10"/>
      <c r="K1237" s="10"/>
      <c r="L1237" s="10"/>
      <c r="M1237" s="10"/>
      <c r="N1237" s="10"/>
      <c r="O1237" s="10"/>
      <c r="P1237" s="10"/>
      <c r="Q1237" s="10"/>
      <c r="R1237" s="10">
        <f t="shared" si="68"/>
        <v>0</v>
      </c>
      <c r="S1237" s="13">
        <v>-1</v>
      </c>
    </row>
    <row r="1238" s="3" customFormat="1" ht="30" customHeight="1" spans="1:19">
      <c r="A1238" s="10">
        <v>1234</v>
      </c>
      <c r="B1238" s="11" t="s">
        <v>1085</v>
      </c>
      <c r="C1238" s="11" t="s">
        <v>743</v>
      </c>
      <c r="D1238" s="12" t="s">
        <v>199</v>
      </c>
      <c r="E1238" s="13">
        <v>-1</v>
      </c>
      <c r="F1238" s="11" t="s">
        <v>32</v>
      </c>
      <c r="G1238" s="10"/>
      <c r="H1238" s="10">
        <f t="shared" si="67"/>
        <v>-1</v>
      </c>
      <c r="I1238" s="10"/>
      <c r="J1238" s="10"/>
      <c r="K1238" s="10"/>
      <c r="L1238" s="10"/>
      <c r="M1238" s="10"/>
      <c r="N1238" s="10"/>
      <c r="O1238" s="10"/>
      <c r="P1238" s="10"/>
      <c r="Q1238" s="10"/>
      <c r="R1238" s="10">
        <f t="shared" si="68"/>
        <v>0</v>
      </c>
      <c r="S1238" s="13">
        <v>-1</v>
      </c>
    </row>
    <row r="1239" s="3" customFormat="1" ht="30" customHeight="1" spans="1:19">
      <c r="A1239" s="10">
        <v>1235</v>
      </c>
      <c r="B1239" s="11" t="s">
        <v>1094</v>
      </c>
      <c r="C1239" s="11" t="s">
        <v>743</v>
      </c>
      <c r="D1239" s="12" t="s">
        <v>199</v>
      </c>
      <c r="E1239" s="13">
        <v>-1</v>
      </c>
      <c r="F1239" s="11" t="s">
        <v>32</v>
      </c>
      <c r="G1239" s="10"/>
      <c r="H1239" s="10">
        <f t="shared" si="67"/>
        <v>-1</v>
      </c>
      <c r="I1239" s="10"/>
      <c r="J1239" s="10"/>
      <c r="K1239" s="10"/>
      <c r="L1239" s="10"/>
      <c r="M1239" s="10"/>
      <c r="N1239" s="10"/>
      <c r="O1239" s="10"/>
      <c r="P1239" s="10"/>
      <c r="Q1239" s="10"/>
      <c r="R1239" s="10">
        <f t="shared" si="68"/>
        <v>0</v>
      </c>
      <c r="S1239" s="13">
        <v>-1</v>
      </c>
    </row>
    <row r="1240" s="3" customFormat="1" ht="30" customHeight="1" spans="1:19">
      <c r="A1240" s="10">
        <v>1236</v>
      </c>
      <c r="B1240" s="11" t="s">
        <v>1102</v>
      </c>
      <c r="C1240" s="11" t="s">
        <v>743</v>
      </c>
      <c r="D1240" s="12" t="s">
        <v>199</v>
      </c>
      <c r="E1240" s="13">
        <v>-1</v>
      </c>
      <c r="F1240" s="11" t="s">
        <v>32</v>
      </c>
      <c r="G1240" s="10"/>
      <c r="H1240" s="10">
        <f t="shared" si="67"/>
        <v>-1</v>
      </c>
      <c r="I1240" s="10"/>
      <c r="J1240" s="10"/>
      <c r="K1240" s="10"/>
      <c r="L1240" s="10"/>
      <c r="M1240" s="10"/>
      <c r="N1240" s="10"/>
      <c r="O1240" s="10"/>
      <c r="P1240" s="10"/>
      <c r="Q1240" s="10"/>
      <c r="R1240" s="10">
        <f t="shared" si="68"/>
        <v>0</v>
      </c>
      <c r="S1240" s="13">
        <v>-1</v>
      </c>
    </row>
    <row r="1241" s="3" customFormat="1" ht="30" customHeight="1" spans="1:19">
      <c r="A1241" s="10">
        <v>1237</v>
      </c>
      <c r="B1241" s="11" t="s">
        <v>1105</v>
      </c>
      <c r="C1241" s="11" t="s">
        <v>743</v>
      </c>
      <c r="D1241" s="12" t="s">
        <v>199</v>
      </c>
      <c r="E1241" s="13">
        <v>-1</v>
      </c>
      <c r="F1241" s="11" t="s">
        <v>32</v>
      </c>
      <c r="G1241" s="10"/>
      <c r="H1241" s="10">
        <f t="shared" si="67"/>
        <v>-1</v>
      </c>
      <c r="I1241" s="10"/>
      <c r="J1241" s="10"/>
      <c r="K1241" s="10"/>
      <c r="L1241" s="10"/>
      <c r="M1241" s="10"/>
      <c r="N1241" s="10"/>
      <c r="O1241" s="10"/>
      <c r="P1241" s="10"/>
      <c r="Q1241" s="10"/>
      <c r="R1241" s="10">
        <f t="shared" si="68"/>
        <v>0</v>
      </c>
      <c r="S1241" s="13">
        <v>-1</v>
      </c>
    </row>
    <row r="1242" s="3" customFormat="1" ht="30" customHeight="1" spans="1:19">
      <c r="A1242" s="10">
        <v>1238</v>
      </c>
      <c r="B1242" s="11" t="s">
        <v>1106</v>
      </c>
      <c r="C1242" s="11" t="s">
        <v>743</v>
      </c>
      <c r="D1242" s="12" t="s">
        <v>199</v>
      </c>
      <c r="E1242" s="13">
        <v>-1</v>
      </c>
      <c r="F1242" s="11" t="s">
        <v>32</v>
      </c>
      <c r="G1242" s="10"/>
      <c r="H1242" s="10">
        <f t="shared" si="67"/>
        <v>-1</v>
      </c>
      <c r="I1242" s="10"/>
      <c r="J1242" s="10"/>
      <c r="K1242" s="10"/>
      <c r="L1242" s="10"/>
      <c r="M1242" s="10"/>
      <c r="N1242" s="10"/>
      <c r="O1242" s="10"/>
      <c r="P1242" s="10"/>
      <c r="Q1242" s="10"/>
      <c r="R1242" s="10">
        <f t="shared" si="68"/>
        <v>0</v>
      </c>
      <c r="S1242" s="13">
        <v>-1</v>
      </c>
    </row>
    <row r="1243" s="3" customFormat="1" ht="30" customHeight="1" spans="1:19">
      <c r="A1243" s="10">
        <v>1239</v>
      </c>
      <c r="B1243" s="11" t="s">
        <v>1108</v>
      </c>
      <c r="C1243" s="11" t="s">
        <v>743</v>
      </c>
      <c r="D1243" s="12" t="s">
        <v>199</v>
      </c>
      <c r="E1243" s="13">
        <v>-1</v>
      </c>
      <c r="F1243" s="11" t="s">
        <v>32</v>
      </c>
      <c r="G1243" s="10"/>
      <c r="H1243" s="10">
        <f t="shared" si="67"/>
        <v>-1</v>
      </c>
      <c r="I1243" s="10"/>
      <c r="J1243" s="10"/>
      <c r="K1243" s="10"/>
      <c r="L1243" s="10"/>
      <c r="M1243" s="10"/>
      <c r="N1243" s="10"/>
      <c r="O1243" s="10"/>
      <c r="P1243" s="10"/>
      <c r="Q1243" s="10"/>
      <c r="R1243" s="10">
        <f t="shared" si="68"/>
        <v>0</v>
      </c>
      <c r="S1243" s="13">
        <v>-1</v>
      </c>
    </row>
    <row r="1244" s="3" customFormat="1" ht="30" customHeight="1" spans="1:19">
      <c r="A1244" s="10">
        <v>1240</v>
      </c>
      <c r="B1244" s="11" t="s">
        <v>1113</v>
      </c>
      <c r="C1244" s="11" t="s">
        <v>743</v>
      </c>
      <c r="D1244" s="12" t="s">
        <v>199</v>
      </c>
      <c r="E1244" s="13">
        <v>-1</v>
      </c>
      <c r="F1244" s="11" t="s">
        <v>32</v>
      </c>
      <c r="G1244" s="10"/>
      <c r="H1244" s="10">
        <f t="shared" si="67"/>
        <v>-1</v>
      </c>
      <c r="I1244" s="10"/>
      <c r="J1244" s="10"/>
      <c r="K1244" s="10"/>
      <c r="L1244" s="10"/>
      <c r="M1244" s="10"/>
      <c r="N1244" s="10"/>
      <c r="O1244" s="10"/>
      <c r="P1244" s="10"/>
      <c r="Q1244" s="10"/>
      <c r="R1244" s="10">
        <f t="shared" si="68"/>
        <v>0</v>
      </c>
      <c r="S1244" s="13">
        <v>-1</v>
      </c>
    </row>
    <row r="1245" s="3" customFormat="1" ht="30" customHeight="1" spans="1:19">
      <c r="A1245" s="10">
        <v>1241</v>
      </c>
      <c r="B1245" s="11" t="s">
        <v>1118</v>
      </c>
      <c r="C1245" s="11" t="s">
        <v>743</v>
      </c>
      <c r="D1245" s="12" t="s">
        <v>199</v>
      </c>
      <c r="E1245" s="13">
        <v>-1</v>
      </c>
      <c r="F1245" s="11" t="s">
        <v>32</v>
      </c>
      <c r="G1245" s="10"/>
      <c r="H1245" s="10">
        <f t="shared" si="67"/>
        <v>-1</v>
      </c>
      <c r="I1245" s="10"/>
      <c r="J1245" s="10"/>
      <c r="K1245" s="10"/>
      <c r="L1245" s="10"/>
      <c r="M1245" s="10"/>
      <c r="N1245" s="10"/>
      <c r="O1245" s="10"/>
      <c r="P1245" s="10"/>
      <c r="Q1245" s="10"/>
      <c r="R1245" s="10">
        <f t="shared" si="68"/>
        <v>0</v>
      </c>
      <c r="S1245" s="13">
        <v>-1</v>
      </c>
    </row>
    <row r="1246" s="3" customFormat="1" ht="30" customHeight="1" spans="1:19">
      <c r="A1246" s="10">
        <v>1242</v>
      </c>
      <c r="B1246" s="11" t="s">
        <v>1123</v>
      </c>
      <c r="C1246" s="11" t="s">
        <v>743</v>
      </c>
      <c r="D1246" s="12" t="s">
        <v>199</v>
      </c>
      <c r="E1246" s="13">
        <v>-1</v>
      </c>
      <c r="F1246" s="11" t="s">
        <v>32</v>
      </c>
      <c r="G1246" s="10"/>
      <c r="H1246" s="10">
        <f t="shared" si="67"/>
        <v>-1</v>
      </c>
      <c r="I1246" s="10"/>
      <c r="J1246" s="10"/>
      <c r="K1246" s="10"/>
      <c r="L1246" s="10"/>
      <c r="M1246" s="10"/>
      <c r="N1246" s="10"/>
      <c r="O1246" s="10"/>
      <c r="P1246" s="10"/>
      <c r="Q1246" s="10"/>
      <c r="R1246" s="10">
        <f t="shared" si="68"/>
        <v>0</v>
      </c>
      <c r="S1246" s="13">
        <v>-1</v>
      </c>
    </row>
    <row r="1247" s="3" customFormat="1" ht="30" customHeight="1" spans="1:19">
      <c r="A1247" s="10">
        <v>1243</v>
      </c>
      <c r="B1247" s="11" t="s">
        <v>1131</v>
      </c>
      <c r="C1247" s="11" t="s">
        <v>743</v>
      </c>
      <c r="D1247" s="12" t="s">
        <v>199</v>
      </c>
      <c r="E1247" s="13">
        <v>-1</v>
      </c>
      <c r="F1247" s="11" t="s">
        <v>32</v>
      </c>
      <c r="G1247" s="10"/>
      <c r="H1247" s="10">
        <f t="shared" si="67"/>
        <v>-1</v>
      </c>
      <c r="I1247" s="10"/>
      <c r="J1247" s="10"/>
      <c r="K1247" s="10"/>
      <c r="L1247" s="10"/>
      <c r="M1247" s="10"/>
      <c r="N1247" s="10"/>
      <c r="O1247" s="10"/>
      <c r="P1247" s="10"/>
      <c r="Q1247" s="10"/>
      <c r="R1247" s="10">
        <f t="shared" si="68"/>
        <v>0</v>
      </c>
      <c r="S1247" s="13">
        <v>-1</v>
      </c>
    </row>
    <row r="1248" s="3" customFormat="1" ht="30" customHeight="1" spans="1:19">
      <c r="A1248" s="10">
        <v>1244</v>
      </c>
      <c r="B1248" s="11" t="s">
        <v>1139</v>
      </c>
      <c r="C1248" s="11" t="s">
        <v>743</v>
      </c>
      <c r="D1248" s="12" t="s">
        <v>199</v>
      </c>
      <c r="E1248" s="13">
        <v>-1</v>
      </c>
      <c r="F1248" s="11" t="s">
        <v>32</v>
      </c>
      <c r="G1248" s="10"/>
      <c r="H1248" s="10">
        <f t="shared" si="67"/>
        <v>-1</v>
      </c>
      <c r="I1248" s="10"/>
      <c r="J1248" s="10"/>
      <c r="K1248" s="10"/>
      <c r="L1248" s="10"/>
      <c r="M1248" s="10"/>
      <c r="N1248" s="10"/>
      <c r="O1248" s="10"/>
      <c r="P1248" s="10"/>
      <c r="Q1248" s="10"/>
      <c r="R1248" s="10">
        <f t="shared" si="68"/>
        <v>0</v>
      </c>
      <c r="S1248" s="13">
        <v>-1</v>
      </c>
    </row>
    <row r="1249" s="3" customFormat="1" ht="30" customHeight="1" spans="1:19">
      <c r="A1249" s="10">
        <v>1245</v>
      </c>
      <c r="B1249" s="11" t="s">
        <v>1142</v>
      </c>
      <c r="C1249" s="11" t="s">
        <v>743</v>
      </c>
      <c r="D1249" s="12" t="s">
        <v>199</v>
      </c>
      <c r="E1249" s="13">
        <v>-1</v>
      </c>
      <c r="F1249" s="11" t="s">
        <v>32</v>
      </c>
      <c r="G1249" s="10"/>
      <c r="H1249" s="10">
        <f t="shared" ref="H1249:H1312" si="69">E1249</f>
        <v>-1</v>
      </c>
      <c r="I1249" s="10"/>
      <c r="J1249" s="10"/>
      <c r="K1249" s="10"/>
      <c r="L1249" s="10"/>
      <c r="M1249" s="10"/>
      <c r="N1249" s="10"/>
      <c r="O1249" s="10"/>
      <c r="P1249" s="10"/>
      <c r="Q1249" s="10"/>
      <c r="R1249" s="10">
        <f t="shared" si="68"/>
        <v>0</v>
      </c>
      <c r="S1249" s="13">
        <v>-1</v>
      </c>
    </row>
    <row r="1250" s="3" customFormat="1" ht="30" customHeight="1" spans="1:19">
      <c r="A1250" s="10">
        <v>1246</v>
      </c>
      <c r="B1250" s="11" t="s">
        <v>1143</v>
      </c>
      <c r="C1250" s="11" t="s">
        <v>743</v>
      </c>
      <c r="D1250" s="12" t="s">
        <v>199</v>
      </c>
      <c r="E1250" s="13">
        <v>-1</v>
      </c>
      <c r="F1250" s="11" t="s">
        <v>32</v>
      </c>
      <c r="G1250" s="10"/>
      <c r="H1250" s="10">
        <f t="shared" si="69"/>
        <v>-1</v>
      </c>
      <c r="I1250" s="10"/>
      <c r="J1250" s="10"/>
      <c r="K1250" s="10"/>
      <c r="L1250" s="10"/>
      <c r="M1250" s="10"/>
      <c r="N1250" s="10"/>
      <c r="O1250" s="10"/>
      <c r="P1250" s="10"/>
      <c r="Q1250" s="10"/>
      <c r="R1250" s="10">
        <f t="shared" si="68"/>
        <v>0</v>
      </c>
      <c r="S1250" s="13">
        <v>-1</v>
      </c>
    </row>
    <row r="1251" s="3" customFormat="1" ht="30" customHeight="1" spans="1:19">
      <c r="A1251" s="10">
        <v>1247</v>
      </c>
      <c r="B1251" s="11" t="s">
        <v>1145</v>
      </c>
      <c r="C1251" s="11" t="s">
        <v>743</v>
      </c>
      <c r="D1251" s="12" t="s">
        <v>199</v>
      </c>
      <c r="E1251" s="13">
        <v>-1</v>
      </c>
      <c r="F1251" s="11" t="s">
        <v>32</v>
      </c>
      <c r="G1251" s="10"/>
      <c r="H1251" s="10">
        <f t="shared" si="69"/>
        <v>-1</v>
      </c>
      <c r="I1251" s="10"/>
      <c r="J1251" s="10"/>
      <c r="K1251" s="10"/>
      <c r="L1251" s="10"/>
      <c r="M1251" s="10"/>
      <c r="N1251" s="10"/>
      <c r="O1251" s="10"/>
      <c r="P1251" s="10"/>
      <c r="Q1251" s="10"/>
      <c r="R1251" s="10">
        <f t="shared" si="68"/>
        <v>0</v>
      </c>
      <c r="S1251" s="13">
        <v>-1</v>
      </c>
    </row>
    <row r="1252" s="3" customFormat="1" ht="30" customHeight="1" spans="1:19">
      <c r="A1252" s="10">
        <v>1248</v>
      </c>
      <c r="B1252" s="11" t="s">
        <v>1147</v>
      </c>
      <c r="C1252" s="11" t="s">
        <v>743</v>
      </c>
      <c r="D1252" s="12" t="s">
        <v>199</v>
      </c>
      <c r="E1252" s="13">
        <v>-1</v>
      </c>
      <c r="F1252" s="11" t="s">
        <v>32</v>
      </c>
      <c r="G1252" s="10"/>
      <c r="H1252" s="10">
        <f t="shared" si="69"/>
        <v>-1</v>
      </c>
      <c r="I1252" s="10"/>
      <c r="J1252" s="10"/>
      <c r="K1252" s="10"/>
      <c r="L1252" s="10"/>
      <c r="M1252" s="10"/>
      <c r="N1252" s="10"/>
      <c r="O1252" s="10"/>
      <c r="P1252" s="10"/>
      <c r="Q1252" s="10"/>
      <c r="R1252" s="10">
        <f t="shared" si="68"/>
        <v>0</v>
      </c>
      <c r="S1252" s="13">
        <v>-1</v>
      </c>
    </row>
    <row r="1253" s="3" customFormat="1" ht="30" customHeight="1" spans="1:19">
      <c r="A1253" s="10">
        <v>1249</v>
      </c>
      <c r="B1253" s="11" t="s">
        <v>1148</v>
      </c>
      <c r="C1253" s="11" t="s">
        <v>743</v>
      </c>
      <c r="D1253" s="12" t="s">
        <v>199</v>
      </c>
      <c r="E1253" s="13">
        <v>-1</v>
      </c>
      <c r="F1253" s="11" t="s">
        <v>32</v>
      </c>
      <c r="G1253" s="10"/>
      <c r="H1253" s="10">
        <f t="shared" si="69"/>
        <v>-1</v>
      </c>
      <c r="I1253" s="10"/>
      <c r="J1253" s="10"/>
      <c r="K1253" s="10"/>
      <c r="L1253" s="10"/>
      <c r="M1253" s="10"/>
      <c r="N1253" s="10"/>
      <c r="O1253" s="10"/>
      <c r="P1253" s="10"/>
      <c r="Q1253" s="10"/>
      <c r="R1253" s="10">
        <f t="shared" si="68"/>
        <v>0</v>
      </c>
      <c r="S1253" s="13">
        <v>-1</v>
      </c>
    </row>
    <row r="1254" s="3" customFormat="1" ht="30" customHeight="1" spans="1:19">
      <c r="A1254" s="10">
        <v>1250</v>
      </c>
      <c r="B1254" s="11" t="s">
        <v>1152</v>
      </c>
      <c r="C1254" s="11" t="s">
        <v>743</v>
      </c>
      <c r="D1254" s="12" t="s">
        <v>199</v>
      </c>
      <c r="E1254" s="13">
        <v>-1</v>
      </c>
      <c r="F1254" s="11" t="s">
        <v>32</v>
      </c>
      <c r="G1254" s="10"/>
      <c r="H1254" s="10">
        <f t="shared" si="69"/>
        <v>-1</v>
      </c>
      <c r="I1254" s="10"/>
      <c r="J1254" s="10"/>
      <c r="K1254" s="10"/>
      <c r="L1254" s="10"/>
      <c r="M1254" s="10"/>
      <c r="N1254" s="10"/>
      <c r="O1254" s="10"/>
      <c r="P1254" s="10"/>
      <c r="Q1254" s="10"/>
      <c r="R1254" s="10">
        <f t="shared" si="68"/>
        <v>0</v>
      </c>
      <c r="S1254" s="13">
        <v>-1</v>
      </c>
    </row>
    <row r="1255" s="3" customFormat="1" ht="30" customHeight="1" spans="1:19">
      <c r="A1255" s="10">
        <v>1251</v>
      </c>
      <c r="B1255" s="11" t="s">
        <v>1153</v>
      </c>
      <c r="C1255" s="11" t="s">
        <v>743</v>
      </c>
      <c r="D1255" s="12" t="s">
        <v>199</v>
      </c>
      <c r="E1255" s="13">
        <v>-1</v>
      </c>
      <c r="F1255" s="11" t="s">
        <v>32</v>
      </c>
      <c r="G1255" s="10"/>
      <c r="H1255" s="10">
        <f t="shared" si="69"/>
        <v>-1</v>
      </c>
      <c r="I1255" s="10"/>
      <c r="J1255" s="10"/>
      <c r="K1255" s="10"/>
      <c r="L1255" s="10"/>
      <c r="M1255" s="10"/>
      <c r="N1255" s="10"/>
      <c r="O1255" s="10"/>
      <c r="P1255" s="10"/>
      <c r="Q1255" s="10"/>
      <c r="R1255" s="10">
        <f t="shared" si="68"/>
        <v>0</v>
      </c>
      <c r="S1255" s="13">
        <v>-1</v>
      </c>
    </row>
    <row r="1256" s="3" customFormat="1" ht="30" customHeight="1" spans="1:19">
      <c r="A1256" s="10">
        <v>1252</v>
      </c>
      <c r="B1256" s="11" t="s">
        <v>1155</v>
      </c>
      <c r="C1256" s="11" t="s">
        <v>743</v>
      </c>
      <c r="D1256" s="12" t="s">
        <v>199</v>
      </c>
      <c r="E1256" s="13">
        <v>-1</v>
      </c>
      <c r="F1256" s="11" t="s">
        <v>32</v>
      </c>
      <c r="G1256" s="10"/>
      <c r="H1256" s="10">
        <f t="shared" si="69"/>
        <v>-1</v>
      </c>
      <c r="I1256" s="10"/>
      <c r="J1256" s="10"/>
      <c r="K1256" s="10"/>
      <c r="L1256" s="10"/>
      <c r="M1256" s="10"/>
      <c r="N1256" s="10"/>
      <c r="O1256" s="10"/>
      <c r="P1256" s="10"/>
      <c r="Q1256" s="10"/>
      <c r="R1256" s="10">
        <f t="shared" si="68"/>
        <v>0</v>
      </c>
      <c r="S1256" s="13">
        <v>-1</v>
      </c>
    </row>
    <row r="1257" s="3" customFormat="1" ht="30" customHeight="1" spans="1:19">
      <c r="A1257" s="10">
        <v>1253</v>
      </c>
      <c r="B1257" s="11" t="s">
        <v>1156</v>
      </c>
      <c r="C1257" s="11" t="s">
        <v>743</v>
      </c>
      <c r="D1257" s="12" t="s">
        <v>199</v>
      </c>
      <c r="E1257" s="13">
        <v>-1</v>
      </c>
      <c r="F1257" s="11" t="s">
        <v>32</v>
      </c>
      <c r="G1257" s="10"/>
      <c r="H1257" s="10">
        <f t="shared" si="69"/>
        <v>-1</v>
      </c>
      <c r="I1257" s="10"/>
      <c r="J1257" s="10"/>
      <c r="K1257" s="10"/>
      <c r="L1257" s="10"/>
      <c r="M1257" s="10"/>
      <c r="N1257" s="10"/>
      <c r="O1257" s="10"/>
      <c r="P1257" s="10"/>
      <c r="Q1257" s="10"/>
      <c r="R1257" s="10">
        <f t="shared" si="68"/>
        <v>0</v>
      </c>
      <c r="S1257" s="13">
        <v>-1</v>
      </c>
    </row>
    <row r="1258" s="3" customFormat="1" ht="30" customHeight="1" spans="1:19">
      <c r="A1258" s="10">
        <v>1254</v>
      </c>
      <c r="B1258" s="11" t="s">
        <v>1159</v>
      </c>
      <c r="C1258" s="11" t="s">
        <v>743</v>
      </c>
      <c r="D1258" s="12" t="s">
        <v>199</v>
      </c>
      <c r="E1258" s="13">
        <v>-1</v>
      </c>
      <c r="F1258" s="11" t="s">
        <v>32</v>
      </c>
      <c r="G1258" s="10"/>
      <c r="H1258" s="10">
        <f t="shared" si="69"/>
        <v>-1</v>
      </c>
      <c r="I1258" s="10"/>
      <c r="J1258" s="10"/>
      <c r="K1258" s="10"/>
      <c r="L1258" s="10"/>
      <c r="M1258" s="10"/>
      <c r="N1258" s="10"/>
      <c r="O1258" s="10"/>
      <c r="P1258" s="10"/>
      <c r="Q1258" s="10"/>
      <c r="R1258" s="10">
        <f t="shared" si="68"/>
        <v>0</v>
      </c>
      <c r="S1258" s="13">
        <v>-1</v>
      </c>
    </row>
    <row r="1259" s="3" customFormat="1" ht="30" customHeight="1" spans="1:19">
      <c r="A1259" s="10">
        <v>1255</v>
      </c>
      <c r="B1259" s="11" t="s">
        <v>1160</v>
      </c>
      <c r="C1259" s="11" t="s">
        <v>743</v>
      </c>
      <c r="D1259" s="12" t="s">
        <v>199</v>
      </c>
      <c r="E1259" s="13">
        <v>-1</v>
      </c>
      <c r="F1259" s="11" t="s">
        <v>32</v>
      </c>
      <c r="G1259" s="10"/>
      <c r="H1259" s="10">
        <f t="shared" si="69"/>
        <v>-1</v>
      </c>
      <c r="I1259" s="10"/>
      <c r="J1259" s="10"/>
      <c r="K1259" s="10"/>
      <c r="L1259" s="10"/>
      <c r="M1259" s="10"/>
      <c r="N1259" s="10"/>
      <c r="O1259" s="10"/>
      <c r="P1259" s="10"/>
      <c r="Q1259" s="10"/>
      <c r="R1259" s="10">
        <f t="shared" si="68"/>
        <v>0</v>
      </c>
      <c r="S1259" s="13">
        <v>-1</v>
      </c>
    </row>
    <row r="1260" s="3" customFormat="1" ht="30" customHeight="1" spans="1:19">
      <c r="A1260" s="10">
        <v>1256</v>
      </c>
      <c r="B1260" s="11" t="s">
        <v>1161</v>
      </c>
      <c r="C1260" s="11" t="s">
        <v>743</v>
      </c>
      <c r="D1260" s="12" t="s">
        <v>199</v>
      </c>
      <c r="E1260" s="13">
        <v>-1</v>
      </c>
      <c r="F1260" s="11" t="s">
        <v>32</v>
      </c>
      <c r="G1260" s="10"/>
      <c r="H1260" s="10">
        <f t="shared" si="69"/>
        <v>-1</v>
      </c>
      <c r="I1260" s="10"/>
      <c r="J1260" s="10"/>
      <c r="K1260" s="10"/>
      <c r="L1260" s="10"/>
      <c r="M1260" s="10"/>
      <c r="N1260" s="10"/>
      <c r="O1260" s="10"/>
      <c r="P1260" s="10"/>
      <c r="Q1260" s="10"/>
      <c r="R1260" s="10">
        <f t="shared" si="68"/>
        <v>0</v>
      </c>
      <c r="S1260" s="13">
        <v>-1</v>
      </c>
    </row>
    <row r="1261" s="3" customFormat="1" ht="30" customHeight="1" spans="1:19">
      <c r="A1261" s="10">
        <v>1257</v>
      </c>
      <c r="B1261" s="11" t="s">
        <v>1166</v>
      </c>
      <c r="C1261" s="11" t="s">
        <v>743</v>
      </c>
      <c r="D1261" s="12" t="s">
        <v>199</v>
      </c>
      <c r="E1261" s="13">
        <v>-1</v>
      </c>
      <c r="F1261" s="11" t="s">
        <v>32</v>
      </c>
      <c r="G1261" s="10"/>
      <c r="H1261" s="10">
        <f t="shared" si="69"/>
        <v>-1</v>
      </c>
      <c r="I1261" s="10"/>
      <c r="J1261" s="10"/>
      <c r="K1261" s="10"/>
      <c r="L1261" s="10"/>
      <c r="M1261" s="10"/>
      <c r="N1261" s="10"/>
      <c r="O1261" s="10"/>
      <c r="P1261" s="10"/>
      <c r="Q1261" s="10"/>
      <c r="R1261" s="10">
        <f t="shared" si="68"/>
        <v>0</v>
      </c>
      <c r="S1261" s="13">
        <v>-1</v>
      </c>
    </row>
    <row r="1262" s="3" customFormat="1" ht="30" customHeight="1" spans="1:19">
      <c r="A1262" s="10">
        <v>1258</v>
      </c>
      <c r="B1262" s="11" t="s">
        <v>1169</v>
      </c>
      <c r="C1262" s="11" t="s">
        <v>743</v>
      </c>
      <c r="D1262" s="12" t="s">
        <v>199</v>
      </c>
      <c r="E1262" s="13">
        <v>-1</v>
      </c>
      <c r="F1262" s="11" t="s">
        <v>32</v>
      </c>
      <c r="G1262" s="10"/>
      <c r="H1262" s="10">
        <f t="shared" si="69"/>
        <v>-1</v>
      </c>
      <c r="I1262" s="10"/>
      <c r="J1262" s="10"/>
      <c r="K1262" s="10"/>
      <c r="L1262" s="10"/>
      <c r="M1262" s="10"/>
      <c r="N1262" s="10"/>
      <c r="O1262" s="10"/>
      <c r="P1262" s="10"/>
      <c r="Q1262" s="10"/>
      <c r="R1262" s="10">
        <f t="shared" si="68"/>
        <v>0</v>
      </c>
      <c r="S1262" s="13">
        <v>-1</v>
      </c>
    </row>
    <row r="1263" s="3" customFormat="1" ht="30" customHeight="1" spans="1:19">
      <c r="A1263" s="10">
        <v>1259</v>
      </c>
      <c r="B1263" s="11" t="s">
        <v>1174</v>
      </c>
      <c r="C1263" s="11" t="s">
        <v>743</v>
      </c>
      <c r="D1263" s="12" t="s">
        <v>199</v>
      </c>
      <c r="E1263" s="13">
        <v>-1</v>
      </c>
      <c r="F1263" s="11" t="s">
        <v>32</v>
      </c>
      <c r="G1263" s="10"/>
      <c r="H1263" s="10">
        <f t="shared" si="69"/>
        <v>-1</v>
      </c>
      <c r="I1263" s="10"/>
      <c r="J1263" s="10"/>
      <c r="K1263" s="10"/>
      <c r="L1263" s="10"/>
      <c r="M1263" s="10"/>
      <c r="N1263" s="10"/>
      <c r="O1263" s="10"/>
      <c r="P1263" s="10"/>
      <c r="Q1263" s="10"/>
      <c r="R1263" s="10">
        <f t="shared" si="68"/>
        <v>0</v>
      </c>
      <c r="S1263" s="13">
        <v>-1</v>
      </c>
    </row>
    <row r="1264" s="3" customFormat="1" ht="30" customHeight="1" spans="1:19">
      <c r="A1264" s="10">
        <v>1260</v>
      </c>
      <c r="B1264" s="11" t="s">
        <v>1175</v>
      </c>
      <c r="C1264" s="11" t="s">
        <v>743</v>
      </c>
      <c r="D1264" s="12" t="s">
        <v>199</v>
      </c>
      <c r="E1264" s="13">
        <v>-1</v>
      </c>
      <c r="F1264" s="11" t="s">
        <v>32</v>
      </c>
      <c r="G1264" s="10"/>
      <c r="H1264" s="10">
        <f t="shared" si="69"/>
        <v>-1</v>
      </c>
      <c r="I1264" s="10"/>
      <c r="J1264" s="10"/>
      <c r="K1264" s="10"/>
      <c r="L1264" s="10"/>
      <c r="M1264" s="10"/>
      <c r="N1264" s="10"/>
      <c r="O1264" s="10"/>
      <c r="P1264" s="10"/>
      <c r="Q1264" s="10"/>
      <c r="R1264" s="10">
        <f t="shared" si="68"/>
        <v>0</v>
      </c>
      <c r="S1264" s="13">
        <v>-1</v>
      </c>
    </row>
    <row r="1265" s="3" customFormat="1" ht="30" customHeight="1" spans="1:19">
      <c r="A1265" s="10">
        <v>1261</v>
      </c>
      <c r="B1265" s="11" t="s">
        <v>1177</v>
      </c>
      <c r="C1265" s="11" t="s">
        <v>743</v>
      </c>
      <c r="D1265" s="12" t="s">
        <v>199</v>
      </c>
      <c r="E1265" s="13">
        <v>-1</v>
      </c>
      <c r="F1265" s="11" t="s">
        <v>32</v>
      </c>
      <c r="G1265" s="10"/>
      <c r="H1265" s="10">
        <f t="shared" si="69"/>
        <v>-1</v>
      </c>
      <c r="I1265" s="10"/>
      <c r="J1265" s="10"/>
      <c r="K1265" s="10"/>
      <c r="L1265" s="10"/>
      <c r="M1265" s="10"/>
      <c r="N1265" s="10"/>
      <c r="O1265" s="10"/>
      <c r="P1265" s="10"/>
      <c r="Q1265" s="10"/>
      <c r="R1265" s="10">
        <f t="shared" si="68"/>
        <v>0</v>
      </c>
      <c r="S1265" s="13">
        <v>-1</v>
      </c>
    </row>
    <row r="1266" s="3" customFormat="1" ht="30" customHeight="1" spans="1:19">
      <c r="A1266" s="10">
        <v>1262</v>
      </c>
      <c r="B1266" s="11" t="s">
        <v>1181</v>
      </c>
      <c r="C1266" s="11" t="s">
        <v>743</v>
      </c>
      <c r="D1266" s="12" t="s">
        <v>199</v>
      </c>
      <c r="E1266" s="13">
        <v>-1</v>
      </c>
      <c r="F1266" s="11" t="s">
        <v>32</v>
      </c>
      <c r="G1266" s="10"/>
      <c r="H1266" s="10">
        <f t="shared" si="69"/>
        <v>-1</v>
      </c>
      <c r="I1266" s="10"/>
      <c r="J1266" s="10"/>
      <c r="K1266" s="10"/>
      <c r="L1266" s="10"/>
      <c r="M1266" s="10"/>
      <c r="N1266" s="10"/>
      <c r="O1266" s="10"/>
      <c r="P1266" s="10"/>
      <c r="Q1266" s="10"/>
      <c r="R1266" s="10">
        <f t="shared" si="68"/>
        <v>0</v>
      </c>
      <c r="S1266" s="13">
        <v>-1</v>
      </c>
    </row>
    <row r="1267" s="3" customFormat="1" ht="30" customHeight="1" spans="1:19">
      <c r="A1267" s="10">
        <v>1263</v>
      </c>
      <c r="B1267" s="11" t="s">
        <v>1182</v>
      </c>
      <c r="C1267" s="11" t="s">
        <v>743</v>
      </c>
      <c r="D1267" s="12" t="s">
        <v>199</v>
      </c>
      <c r="E1267" s="13">
        <v>-1</v>
      </c>
      <c r="F1267" s="11" t="s">
        <v>32</v>
      </c>
      <c r="G1267" s="10"/>
      <c r="H1267" s="10">
        <f t="shared" si="69"/>
        <v>-1</v>
      </c>
      <c r="I1267" s="10"/>
      <c r="J1267" s="10"/>
      <c r="K1267" s="10"/>
      <c r="L1267" s="10"/>
      <c r="M1267" s="10"/>
      <c r="N1267" s="10"/>
      <c r="O1267" s="10"/>
      <c r="P1267" s="10"/>
      <c r="Q1267" s="10"/>
      <c r="R1267" s="10">
        <f t="shared" si="68"/>
        <v>0</v>
      </c>
      <c r="S1267" s="13">
        <v>-1</v>
      </c>
    </row>
    <row r="1268" s="3" customFormat="1" ht="30" customHeight="1" spans="1:19">
      <c r="A1268" s="10">
        <v>1264</v>
      </c>
      <c r="B1268" s="11" t="s">
        <v>1184</v>
      </c>
      <c r="C1268" s="11" t="s">
        <v>743</v>
      </c>
      <c r="D1268" s="12" t="s">
        <v>199</v>
      </c>
      <c r="E1268" s="13">
        <v>-1</v>
      </c>
      <c r="F1268" s="11" t="s">
        <v>32</v>
      </c>
      <c r="G1268" s="10"/>
      <c r="H1268" s="10">
        <f t="shared" si="69"/>
        <v>-1</v>
      </c>
      <c r="I1268" s="10"/>
      <c r="J1268" s="10"/>
      <c r="K1268" s="10"/>
      <c r="L1268" s="10"/>
      <c r="M1268" s="10"/>
      <c r="N1268" s="10"/>
      <c r="O1268" s="10"/>
      <c r="P1268" s="10"/>
      <c r="Q1268" s="10"/>
      <c r="R1268" s="10">
        <f t="shared" si="68"/>
        <v>0</v>
      </c>
      <c r="S1268" s="13">
        <v>-1</v>
      </c>
    </row>
    <row r="1269" s="3" customFormat="1" ht="30" customHeight="1" spans="1:19">
      <c r="A1269" s="10">
        <v>1265</v>
      </c>
      <c r="B1269" s="11" t="s">
        <v>1187</v>
      </c>
      <c r="C1269" s="11" t="s">
        <v>743</v>
      </c>
      <c r="D1269" s="12" t="s">
        <v>199</v>
      </c>
      <c r="E1269" s="13">
        <v>-1</v>
      </c>
      <c r="F1269" s="11" t="s">
        <v>32</v>
      </c>
      <c r="G1269" s="10"/>
      <c r="H1269" s="10">
        <f t="shared" si="69"/>
        <v>-1</v>
      </c>
      <c r="I1269" s="10"/>
      <c r="J1269" s="10"/>
      <c r="K1269" s="10"/>
      <c r="L1269" s="10"/>
      <c r="M1269" s="10"/>
      <c r="N1269" s="10"/>
      <c r="O1269" s="10"/>
      <c r="P1269" s="10"/>
      <c r="Q1269" s="10"/>
      <c r="R1269" s="10">
        <f t="shared" si="68"/>
        <v>0</v>
      </c>
      <c r="S1269" s="13">
        <v>-1</v>
      </c>
    </row>
    <row r="1270" s="3" customFormat="1" ht="30" customHeight="1" spans="1:19">
      <c r="A1270" s="10">
        <v>1266</v>
      </c>
      <c r="B1270" s="11" t="s">
        <v>1190</v>
      </c>
      <c r="C1270" s="11" t="s">
        <v>743</v>
      </c>
      <c r="D1270" s="12" t="s">
        <v>199</v>
      </c>
      <c r="E1270" s="13">
        <v>-1</v>
      </c>
      <c r="F1270" s="11" t="s">
        <v>32</v>
      </c>
      <c r="G1270" s="10"/>
      <c r="H1270" s="10">
        <f t="shared" si="69"/>
        <v>-1</v>
      </c>
      <c r="I1270" s="10"/>
      <c r="J1270" s="10"/>
      <c r="K1270" s="10"/>
      <c r="L1270" s="10"/>
      <c r="M1270" s="10"/>
      <c r="N1270" s="10"/>
      <c r="O1270" s="10"/>
      <c r="P1270" s="10"/>
      <c r="Q1270" s="10"/>
      <c r="R1270" s="10">
        <f t="shared" si="68"/>
        <v>0</v>
      </c>
      <c r="S1270" s="13">
        <v>-1</v>
      </c>
    </row>
    <row r="1271" s="3" customFormat="1" ht="30" customHeight="1" spans="1:19">
      <c r="A1271" s="10">
        <v>1267</v>
      </c>
      <c r="B1271" s="11" t="s">
        <v>1200</v>
      </c>
      <c r="C1271" s="11" t="s">
        <v>743</v>
      </c>
      <c r="D1271" s="12" t="s">
        <v>199</v>
      </c>
      <c r="E1271" s="13">
        <v>-1</v>
      </c>
      <c r="F1271" s="11" t="s">
        <v>32</v>
      </c>
      <c r="G1271" s="10"/>
      <c r="H1271" s="10">
        <f t="shared" si="69"/>
        <v>-1</v>
      </c>
      <c r="I1271" s="10"/>
      <c r="J1271" s="10"/>
      <c r="K1271" s="10"/>
      <c r="L1271" s="10"/>
      <c r="M1271" s="10"/>
      <c r="N1271" s="10"/>
      <c r="O1271" s="10"/>
      <c r="P1271" s="10"/>
      <c r="Q1271" s="10"/>
      <c r="R1271" s="10">
        <f t="shared" si="68"/>
        <v>0</v>
      </c>
      <c r="S1271" s="13">
        <v>-1</v>
      </c>
    </row>
    <row r="1272" s="3" customFormat="1" ht="30" customHeight="1" spans="1:19">
      <c r="A1272" s="10">
        <v>1268</v>
      </c>
      <c r="B1272" s="11" t="s">
        <v>1204</v>
      </c>
      <c r="C1272" s="11" t="s">
        <v>743</v>
      </c>
      <c r="D1272" s="12" t="s">
        <v>199</v>
      </c>
      <c r="E1272" s="13">
        <v>-1</v>
      </c>
      <c r="F1272" s="11" t="s">
        <v>32</v>
      </c>
      <c r="G1272" s="10"/>
      <c r="H1272" s="10">
        <f t="shared" si="69"/>
        <v>-1</v>
      </c>
      <c r="I1272" s="10"/>
      <c r="J1272" s="10"/>
      <c r="K1272" s="10"/>
      <c r="L1272" s="10"/>
      <c r="M1272" s="10"/>
      <c r="N1272" s="10"/>
      <c r="O1272" s="10"/>
      <c r="P1272" s="10"/>
      <c r="Q1272" s="10"/>
      <c r="R1272" s="10">
        <f t="shared" si="68"/>
        <v>0</v>
      </c>
      <c r="S1272" s="13">
        <v>-1</v>
      </c>
    </row>
    <row r="1273" s="3" customFormat="1" ht="30" customHeight="1" spans="1:19">
      <c r="A1273" s="10">
        <v>1269</v>
      </c>
      <c r="B1273" s="11" t="s">
        <v>1211</v>
      </c>
      <c r="C1273" s="11" t="s">
        <v>743</v>
      </c>
      <c r="D1273" s="12" t="s">
        <v>199</v>
      </c>
      <c r="E1273" s="13">
        <v>-1</v>
      </c>
      <c r="F1273" s="11" t="s">
        <v>32</v>
      </c>
      <c r="G1273" s="10"/>
      <c r="H1273" s="10">
        <f t="shared" si="69"/>
        <v>-1</v>
      </c>
      <c r="I1273" s="10"/>
      <c r="J1273" s="10"/>
      <c r="K1273" s="10"/>
      <c r="L1273" s="10"/>
      <c r="M1273" s="10"/>
      <c r="N1273" s="10"/>
      <c r="O1273" s="10"/>
      <c r="P1273" s="10"/>
      <c r="Q1273" s="10"/>
      <c r="R1273" s="10">
        <f t="shared" si="68"/>
        <v>0</v>
      </c>
      <c r="S1273" s="13">
        <v>-1</v>
      </c>
    </row>
    <row r="1274" s="3" customFormat="1" ht="30" customHeight="1" spans="1:19">
      <c r="A1274" s="10">
        <v>1270</v>
      </c>
      <c r="B1274" s="11" t="s">
        <v>1214</v>
      </c>
      <c r="C1274" s="11" t="s">
        <v>743</v>
      </c>
      <c r="D1274" s="12" t="s">
        <v>199</v>
      </c>
      <c r="E1274" s="13">
        <v>-1</v>
      </c>
      <c r="F1274" s="11" t="s">
        <v>32</v>
      </c>
      <c r="G1274" s="10"/>
      <c r="H1274" s="10">
        <f t="shared" si="69"/>
        <v>-1</v>
      </c>
      <c r="I1274" s="10"/>
      <c r="J1274" s="10"/>
      <c r="K1274" s="10"/>
      <c r="L1274" s="10"/>
      <c r="M1274" s="10"/>
      <c r="N1274" s="10"/>
      <c r="O1274" s="10"/>
      <c r="P1274" s="10"/>
      <c r="Q1274" s="10"/>
      <c r="R1274" s="10">
        <f t="shared" si="68"/>
        <v>0</v>
      </c>
      <c r="S1274" s="13">
        <v>-1</v>
      </c>
    </row>
    <row r="1275" s="3" customFormat="1" ht="30" customHeight="1" spans="1:19">
      <c r="A1275" s="10">
        <v>1271</v>
      </c>
      <c r="B1275" s="11" t="s">
        <v>1230</v>
      </c>
      <c r="C1275" s="11" t="s">
        <v>743</v>
      </c>
      <c r="D1275" s="12" t="s">
        <v>199</v>
      </c>
      <c r="E1275" s="13">
        <v>-1</v>
      </c>
      <c r="F1275" s="11" t="s">
        <v>32</v>
      </c>
      <c r="G1275" s="10"/>
      <c r="H1275" s="10">
        <f t="shared" si="69"/>
        <v>-1</v>
      </c>
      <c r="I1275" s="10"/>
      <c r="J1275" s="10"/>
      <c r="K1275" s="10"/>
      <c r="L1275" s="10"/>
      <c r="M1275" s="10"/>
      <c r="N1275" s="10"/>
      <c r="O1275" s="10"/>
      <c r="P1275" s="10"/>
      <c r="Q1275" s="10"/>
      <c r="R1275" s="10">
        <f t="shared" si="68"/>
        <v>0</v>
      </c>
      <c r="S1275" s="13">
        <v>-1</v>
      </c>
    </row>
    <row r="1276" s="3" customFormat="1" ht="30" customHeight="1" spans="1:19">
      <c r="A1276" s="10">
        <v>1272</v>
      </c>
      <c r="B1276" s="11" t="s">
        <v>1236</v>
      </c>
      <c r="C1276" s="11" t="s">
        <v>743</v>
      </c>
      <c r="D1276" s="12" t="s">
        <v>199</v>
      </c>
      <c r="E1276" s="13">
        <v>-1</v>
      </c>
      <c r="F1276" s="11" t="s">
        <v>32</v>
      </c>
      <c r="G1276" s="10"/>
      <c r="H1276" s="10">
        <f t="shared" si="69"/>
        <v>-1</v>
      </c>
      <c r="I1276" s="10"/>
      <c r="J1276" s="10"/>
      <c r="K1276" s="10"/>
      <c r="L1276" s="10"/>
      <c r="M1276" s="10"/>
      <c r="N1276" s="10"/>
      <c r="O1276" s="10"/>
      <c r="P1276" s="10"/>
      <c r="Q1276" s="10"/>
      <c r="R1276" s="10">
        <f t="shared" si="68"/>
        <v>0</v>
      </c>
      <c r="S1276" s="13">
        <v>-1</v>
      </c>
    </row>
    <row r="1277" s="3" customFormat="1" ht="30" customHeight="1" spans="1:19">
      <c r="A1277" s="10">
        <v>1273</v>
      </c>
      <c r="B1277" s="11" t="s">
        <v>1238</v>
      </c>
      <c r="C1277" s="11" t="s">
        <v>743</v>
      </c>
      <c r="D1277" s="12" t="s">
        <v>199</v>
      </c>
      <c r="E1277" s="13">
        <v>-1</v>
      </c>
      <c r="F1277" s="11" t="s">
        <v>32</v>
      </c>
      <c r="G1277" s="10"/>
      <c r="H1277" s="10">
        <f t="shared" si="69"/>
        <v>-1</v>
      </c>
      <c r="I1277" s="10"/>
      <c r="J1277" s="10"/>
      <c r="K1277" s="10"/>
      <c r="L1277" s="10"/>
      <c r="M1277" s="10"/>
      <c r="N1277" s="10"/>
      <c r="O1277" s="10"/>
      <c r="P1277" s="10"/>
      <c r="Q1277" s="10"/>
      <c r="R1277" s="10">
        <f t="shared" si="68"/>
        <v>0</v>
      </c>
      <c r="S1277" s="13">
        <v>-1</v>
      </c>
    </row>
    <row r="1278" s="3" customFormat="1" ht="30" customHeight="1" spans="1:19">
      <c r="A1278" s="10">
        <v>1274</v>
      </c>
      <c r="B1278" s="11" t="s">
        <v>1247</v>
      </c>
      <c r="C1278" s="11" t="s">
        <v>743</v>
      </c>
      <c r="D1278" s="12" t="s">
        <v>199</v>
      </c>
      <c r="E1278" s="13">
        <v>-1</v>
      </c>
      <c r="F1278" s="11" t="s">
        <v>32</v>
      </c>
      <c r="G1278" s="10"/>
      <c r="H1278" s="10">
        <f t="shared" si="69"/>
        <v>-1</v>
      </c>
      <c r="I1278" s="10"/>
      <c r="J1278" s="10"/>
      <c r="K1278" s="10"/>
      <c r="L1278" s="10"/>
      <c r="M1278" s="10"/>
      <c r="N1278" s="10"/>
      <c r="O1278" s="10"/>
      <c r="P1278" s="10"/>
      <c r="Q1278" s="10"/>
      <c r="R1278" s="10">
        <f t="shared" si="68"/>
        <v>0</v>
      </c>
      <c r="S1278" s="13">
        <v>-1</v>
      </c>
    </row>
    <row r="1279" s="3" customFormat="1" ht="30" customHeight="1" spans="1:19">
      <c r="A1279" s="10">
        <v>1275</v>
      </c>
      <c r="B1279" s="11" t="s">
        <v>1248</v>
      </c>
      <c r="C1279" s="11" t="s">
        <v>743</v>
      </c>
      <c r="D1279" s="12" t="s">
        <v>199</v>
      </c>
      <c r="E1279" s="13">
        <v>-1</v>
      </c>
      <c r="F1279" s="11" t="s">
        <v>32</v>
      </c>
      <c r="G1279" s="10"/>
      <c r="H1279" s="10">
        <f t="shared" si="69"/>
        <v>-1</v>
      </c>
      <c r="I1279" s="10"/>
      <c r="J1279" s="10"/>
      <c r="K1279" s="10"/>
      <c r="L1279" s="10"/>
      <c r="M1279" s="10"/>
      <c r="N1279" s="10"/>
      <c r="O1279" s="10"/>
      <c r="P1279" s="10"/>
      <c r="Q1279" s="10"/>
      <c r="R1279" s="10">
        <f t="shared" si="68"/>
        <v>0</v>
      </c>
      <c r="S1279" s="13">
        <v>-1</v>
      </c>
    </row>
    <row r="1280" s="3" customFormat="1" ht="30" customHeight="1" spans="1:19">
      <c r="A1280" s="10">
        <v>1276</v>
      </c>
      <c r="B1280" s="11" t="s">
        <v>1264</v>
      </c>
      <c r="C1280" s="11" t="s">
        <v>743</v>
      </c>
      <c r="D1280" s="12" t="s">
        <v>199</v>
      </c>
      <c r="E1280" s="13">
        <v>-1</v>
      </c>
      <c r="F1280" s="11" t="s">
        <v>32</v>
      </c>
      <c r="G1280" s="10"/>
      <c r="H1280" s="10">
        <f t="shared" si="69"/>
        <v>-1</v>
      </c>
      <c r="I1280" s="10"/>
      <c r="J1280" s="10"/>
      <c r="K1280" s="10"/>
      <c r="L1280" s="10"/>
      <c r="M1280" s="10"/>
      <c r="N1280" s="10"/>
      <c r="O1280" s="10"/>
      <c r="P1280" s="10"/>
      <c r="Q1280" s="10"/>
      <c r="R1280" s="10">
        <f t="shared" si="68"/>
        <v>0</v>
      </c>
      <c r="S1280" s="13">
        <v>-1</v>
      </c>
    </row>
    <row r="1281" s="3" customFormat="1" ht="30" customHeight="1" spans="1:19">
      <c r="A1281" s="10">
        <v>1277</v>
      </c>
      <c r="B1281" s="11" t="s">
        <v>1266</v>
      </c>
      <c r="C1281" s="11" t="s">
        <v>743</v>
      </c>
      <c r="D1281" s="12" t="s">
        <v>199</v>
      </c>
      <c r="E1281" s="13">
        <v>-1</v>
      </c>
      <c r="F1281" s="11" t="s">
        <v>32</v>
      </c>
      <c r="G1281" s="10"/>
      <c r="H1281" s="10">
        <f t="shared" si="69"/>
        <v>-1</v>
      </c>
      <c r="I1281" s="10"/>
      <c r="J1281" s="10"/>
      <c r="K1281" s="10"/>
      <c r="L1281" s="10"/>
      <c r="M1281" s="10"/>
      <c r="N1281" s="10"/>
      <c r="O1281" s="10"/>
      <c r="P1281" s="10"/>
      <c r="Q1281" s="10"/>
      <c r="R1281" s="10">
        <f t="shared" si="68"/>
        <v>0</v>
      </c>
      <c r="S1281" s="13">
        <v>-1</v>
      </c>
    </row>
    <row r="1282" s="3" customFormat="1" ht="30" customHeight="1" spans="1:19">
      <c r="A1282" s="10">
        <v>1278</v>
      </c>
      <c r="B1282" s="11" t="s">
        <v>1267</v>
      </c>
      <c r="C1282" s="11" t="s">
        <v>743</v>
      </c>
      <c r="D1282" s="12" t="s">
        <v>199</v>
      </c>
      <c r="E1282" s="13">
        <v>-1</v>
      </c>
      <c r="F1282" s="11" t="s">
        <v>32</v>
      </c>
      <c r="G1282" s="10"/>
      <c r="H1282" s="10">
        <f t="shared" si="69"/>
        <v>-1</v>
      </c>
      <c r="I1282" s="10"/>
      <c r="J1282" s="10"/>
      <c r="K1282" s="10"/>
      <c r="L1282" s="10"/>
      <c r="M1282" s="10"/>
      <c r="N1282" s="10"/>
      <c r="O1282" s="10"/>
      <c r="P1282" s="10"/>
      <c r="Q1282" s="10"/>
      <c r="R1282" s="10">
        <f t="shared" si="68"/>
        <v>0</v>
      </c>
      <c r="S1282" s="13">
        <v>-1</v>
      </c>
    </row>
    <row r="1283" s="3" customFormat="1" ht="30" customHeight="1" spans="1:19">
      <c r="A1283" s="10">
        <v>1279</v>
      </c>
      <c r="B1283" s="11" t="s">
        <v>1269</v>
      </c>
      <c r="C1283" s="11" t="s">
        <v>743</v>
      </c>
      <c r="D1283" s="12" t="s">
        <v>199</v>
      </c>
      <c r="E1283" s="13">
        <v>-1</v>
      </c>
      <c r="F1283" s="11" t="s">
        <v>32</v>
      </c>
      <c r="G1283" s="10"/>
      <c r="H1283" s="10">
        <f t="shared" si="69"/>
        <v>-1</v>
      </c>
      <c r="I1283" s="10"/>
      <c r="J1283" s="10"/>
      <c r="K1283" s="10"/>
      <c r="L1283" s="10"/>
      <c r="M1283" s="10"/>
      <c r="N1283" s="10"/>
      <c r="O1283" s="10"/>
      <c r="P1283" s="10"/>
      <c r="Q1283" s="10"/>
      <c r="R1283" s="10">
        <f t="shared" si="68"/>
        <v>0</v>
      </c>
      <c r="S1283" s="13">
        <v>-1</v>
      </c>
    </row>
    <row r="1284" s="3" customFormat="1" ht="30" customHeight="1" spans="1:19">
      <c r="A1284" s="10">
        <v>1280</v>
      </c>
      <c r="B1284" s="11" t="s">
        <v>1274</v>
      </c>
      <c r="C1284" s="11" t="s">
        <v>743</v>
      </c>
      <c r="D1284" s="12" t="s">
        <v>199</v>
      </c>
      <c r="E1284" s="13">
        <v>-1</v>
      </c>
      <c r="F1284" s="11" t="s">
        <v>32</v>
      </c>
      <c r="G1284" s="10"/>
      <c r="H1284" s="10">
        <f t="shared" si="69"/>
        <v>-1</v>
      </c>
      <c r="I1284" s="10"/>
      <c r="J1284" s="10"/>
      <c r="K1284" s="10"/>
      <c r="L1284" s="10"/>
      <c r="M1284" s="10"/>
      <c r="N1284" s="10"/>
      <c r="O1284" s="10"/>
      <c r="P1284" s="10"/>
      <c r="Q1284" s="10"/>
      <c r="R1284" s="10">
        <f t="shared" si="68"/>
        <v>0</v>
      </c>
      <c r="S1284" s="13">
        <v>-1</v>
      </c>
    </row>
    <row r="1285" s="3" customFormat="1" ht="30" customHeight="1" spans="1:19">
      <c r="A1285" s="10">
        <v>1281</v>
      </c>
      <c r="B1285" s="11" t="s">
        <v>1277</v>
      </c>
      <c r="C1285" s="11" t="s">
        <v>743</v>
      </c>
      <c r="D1285" s="12" t="s">
        <v>199</v>
      </c>
      <c r="E1285" s="13">
        <v>-1</v>
      </c>
      <c r="F1285" s="11" t="s">
        <v>32</v>
      </c>
      <c r="G1285" s="10"/>
      <c r="H1285" s="10">
        <f t="shared" si="69"/>
        <v>-1</v>
      </c>
      <c r="I1285" s="10"/>
      <c r="J1285" s="10"/>
      <c r="K1285" s="10"/>
      <c r="L1285" s="10"/>
      <c r="M1285" s="10"/>
      <c r="N1285" s="10"/>
      <c r="O1285" s="10"/>
      <c r="P1285" s="10"/>
      <c r="Q1285" s="10"/>
      <c r="R1285" s="10">
        <f t="shared" ref="R1285:R1348" si="70">Q1285+P1285+O1285+N1285+M1285+L1285+K1285+J1285+I1285</f>
        <v>0</v>
      </c>
      <c r="S1285" s="13">
        <v>-1</v>
      </c>
    </row>
    <row r="1286" s="3" customFormat="1" ht="30" customHeight="1" spans="1:19">
      <c r="A1286" s="10">
        <v>1282</v>
      </c>
      <c r="B1286" s="11" t="s">
        <v>1280</v>
      </c>
      <c r="C1286" s="11" t="s">
        <v>743</v>
      </c>
      <c r="D1286" s="12" t="s">
        <v>199</v>
      </c>
      <c r="E1286" s="13">
        <v>-1</v>
      </c>
      <c r="F1286" s="11" t="s">
        <v>32</v>
      </c>
      <c r="G1286" s="10"/>
      <c r="H1286" s="10">
        <f t="shared" si="69"/>
        <v>-1</v>
      </c>
      <c r="I1286" s="10"/>
      <c r="J1286" s="10"/>
      <c r="K1286" s="10"/>
      <c r="L1286" s="10"/>
      <c r="M1286" s="10"/>
      <c r="N1286" s="10"/>
      <c r="O1286" s="10"/>
      <c r="P1286" s="10"/>
      <c r="Q1286" s="10"/>
      <c r="R1286" s="10">
        <f t="shared" si="70"/>
        <v>0</v>
      </c>
      <c r="S1286" s="13">
        <v>-1</v>
      </c>
    </row>
    <row r="1287" s="3" customFormat="1" ht="30" customHeight="1" spans="1:19">
      <c r="A1287" s="10">
        <v>1283</v>
      </c>
      <c r="B1287" s="11" t="s">
        <v>1285</v>
      </c>
      <c r="C1287" s="11" t="s">
        <v>743</v>
      </c>
      <c r="D1287" s="12" t="s">
        <v>199</v>
      </c>
      <c r="E1287" s="13">
        <v>-1</v>
      </c>
      <c r="F1287" s="11" t="s">
        <v>32</v>
      </c>
      <c r="G1287" s="10"/>
      <c r="H1287" s="10">
        <f t="shared" si="69"/>
        <v>-1</v>
      </c>
      <c r="I1287" s="10"/>
      <c r="J1287" s="10"/>
      <c r="K1287" s="10"/>
      <c r="L1287" s="10"/>
      <c r="M1287" s="10"/>
      <c r="N1287" s="10"/>
      <c r="O1287" s="10"/>
      <c r="P1287" s="10"/>
      <c r="Q1287" s="10"/>
      <c r="R1287" s="10">
        <f t="shared" si="70"/>
        <v>0</v>
      </c>
      <c r="S1287" s="13">
        <v>-1</v>
      </c>
    </row>
    <row r="1288" s="3" customFormat="1" ht="30" customHeight="1" spans="1:19">
      <c r="A1288" s="10">
        <v>1284</v>
      </c>
      <c r="B1288" s="11" t="s">
        <v>1290</v>
      </c>
      <c r="C1288" s="11" t="s">
        <v>743</v>
      </c>
      <c r="D1288" s="12" t="s">
        <v>199</v>
      </c>
      <c r="E1288" s="13">
        <v>-1</v>
      </c>
      <c r="F1288" s="11" t="s">
        <v>32</v>
      </c>
      <c r="G1288" s="10"/>
      <c r="H1288" s="10">
        <f t="shared" si="69"/>
        <v>-1</v>
      </c>
      <c r="I1288" s="10"/>
      <c r="J1288" s="10"/>
      <c r="K1288" s="10"/>
      <c r="L1288" s="10"/>
      <c r="M1288" s="10"/>
      <c r="N1288" s="10"/>
      <c r="O1288" s="10"/>
      <c r="P1288" s="10"/>
      <c r="Q1288" s="10"/>
      <c r="R1288" s="10">
        <f t="shared" si="70"/>
        <v>0</v>
      </c>
      <c r="S1288" s="13">
        <v>-1</v>
      </c>
    </row>
    <row r="1289" s="3" customFormat="1" ht="30" customHeight="1" spans="1:19">
      <c r="A1289" s="10">
        <v>1285</v>
      </c>
      <c r="B1289" s="11" t="s">
        <v>1295</v>
      </c>
      <c r="C1289" s="11" t="s">
        <v>743</v>
      </c>
      <c r="D1289" s="12" t="s">
        <v>199</v>
      </c>
      <c r="E1289" s="13">
        <v>-1</v>
      </c>
      <c r="F1289" s="11" t="s">
        <v>32</v>
      </c>
      <c r="G1289" s="10"/>
      <c r="H1289" s="10">
        <f t="shared" si="69"/>
        <v>-1</v>
      </c>
      <c r="I1289" s="10"/>
      <c r="J1289" s="10"/>
      <c r="K1289" s="10"/>
      <c r="L1289" s="10"/>
      <c r="M1289" s="10"/>
      <c r="N1289" s="10"/>
      <c r="O1289" s="10"/>
      <c r="P1289" s="10"/>
      <c r="Q1289" s="10"/>
      <c r="R1289" s="10">
        <f t="shared" si="70"/>
        <v>0</v>
      </c>
      <c r="S1289" s="13">
        <v>-1</v>
      </c>
    </row>
    <row r="1290" s="3" customFormat="1" ht="30" customHeight="1" spans="1:19">
      <c r="A1290" s="10">
        <v>1286</v>
      </c>
      <c r="B1290" s="11" t="s">
        <v>1299</v>
      </c>
      <c r="C1290" s="11" t="s">
        <v>743</v>
      </c>
      <c r="D1290" s="12" t="s">
        <v>199</v>
      </c>
      <c r="E1290" s="13">
        <v>-1</v>
      </c>
      <c r="F1290" s="11" t="s">
        <v>32</v>
      </c>
      <c r="G1290" s="10"/>
      <c r="H1290" s="10">
        <f t="shared" si="69"/>
        <v>-1</v>
      </c>
      <c r="I1290" s="10"/>
      <c r="J1290" s="10"/>
      <c r="K1290" s="10"/>
      <c r="L1290" s="10"/>
      <c r="M1290" s="10"/>
      <c r="N1290" s="10"/>
      <c r="O1290" s="10"/>
      <c r="P1290" s="10"/>
      <c r="Q1290" s="10"/>
      <c r="R1290" s="10">
        <f t="shared" si="70"/>
        <v>0</v>
      </c>
      <c r="S1290" s="13">
        <v>-1</v>
      </c>
    </row>
    <row r="1291" s="3" customFormat="1" ht="30" customHeight="1" spans="1:19">
      <c r="A1291" s="10">
        <v>1287</v>
      </c>
      <c r="B1291" s="11" t="s">
        <v>1300</v>
      </c>
      <c r="C1291" s="11" t="s">
        <v>743</v>
      </c>
      <c r="D1291" s="12" t="s">
        <v>199</v>
      </c>
      <c r="E1291" s="13">
        <v>-1</v>
      </c>
      <c r="F1291" s="11" t="s">
        <v>32</v>
      </c>
      <c r="G1291" s="10"/>
      <c r="H1291" s="10">
        <f t="shared" si="69"/>
        <v>-1</v>
      </c>
      <c r="I1291" s="10"/>
      <c r="J1291" s="10"/>
      <c r="K1291" s="10"/>
      <c r="L1291" s="10"/>
      <c r="M1291" s="10"/>
      <c r="N1291" s="10"/>
      <c r="O1291" s="10"/>
      <c r="P1291" s="10"/>
      <c r="Q1291" s="10"/>
      <c r="R1291" s="10">
        <f t="shared" si="70"/>
        <v>0</v>
      </c>
      <c r="S1291" s="13">
        <v>-1</v>
      </c>
    </row>
    <row r="1292" s="3" customFormat="1" ht="30" customHeight="1" spans="1:19">
      <c r="A1292" s="10">
        <v>1288</v>
      </c>
      <c r="B1292" s="11" t="s">
        <v>1302</v>
      </c>
      <c r="C1292" s="11" t="s">
        <v>743</v>
      </c>
      <c r="D1292" s="12" t="s">
        <v>199</v>
      </c>
      <c r="E1292" s="13">
        <v>-1</v>
      </c>
      <c r="F1292" s="11" t="s">
        <v>32</v>
      </c>
      <c r="G1292" s="10"/>
      <c r="H1292" s="10">
        <f t="shared" si="69"/>
        <v>-1</v>
      </c>
      <c r="I1292" s="10"/>
      <c r="J1292" s="10"/>
      <c r="K1292" s="10"/>
      <c r="L1292" s="10"/>
      <c r="M1292" s="10"/>
      <c r="N1292" s="10"/>
      <c r="O1292" s="10"/>
      <c r="P1292" s="10"/>
      <c r="Q1292" s="10"/>
      <c r="R1292" s="10">
        <f t="shared" si="70"/>
        <v>0</v>
      </c>
      <c r="S1292" s="13">
        <v>-1</v>
      </c>
    </row>
    <row r="1293" s="3" customFormat="1" ht="30" customHeight="1" spans="1:19">
      <c r="A1293" s="10">
        <v>1289</v>
      </c>
      <c r="B1293" s="11" t="s">
        <v>1306</v>
      </c>
      <c r="C1293" s="11" t="s">
        <v>743</v>
      </c>
      <c r="D1293" s="12" t="s">
        <v>199</v>
      </c>
      <c r="E1293" s="13">
        <v>-1</v>
      </c>
      <c r="F1293" s="11" t="s">
        <v>32</v>
      </c>
      <c r="G1293" s="10"/>
      <c r="H1293" s="10">
        <f t="shared" si="69"/>
        <v>-1</v>
      </c>
      <c r="I1293" s="10"/>
      <c r="J1293" s="10"/>
      <c r="K1293" s="10"/>
      <c r="L1293" s="10"/>
      <c r="M1293" s="10"/>
      <c r="N1293" s="10"/>
      <c r="O1293" s="10"/>
      <c r="P1293" s="10"/>
      <c r="Q1293" s="10"/>
      <c r="R1293" s="10">
        <f t="shared" si="70"/>
        <v>0</v>
      </c>
      <c r="S1293" s="13">
        <v>-1</v>
      </c>
    </row>
    <row r="1294" s="3" customFormat="1" ht="30" customHeight="1" spans="1:19">
      <c r="A1294" s="10">
        <v>1290</v>
      </c>
      <c r="B1294" s="11" t="s">
        <v>1307</v>
      </c>
      <c r="C1294" s="11" t="s">
        <v>743</v>
      </c>
      <c r="D1294" s="12" t="s">
        <v>199</v>
      </c>
      <c r="E1294" s="13">
        <v>-1</v>
      </c>
      <c r="F1294" s="11" t="s">
        <v>32</v>
      </c>
      <c r="G1294" s="10"/>
      <c r="H1294" s="10">
        <f t="shared" si="69"/>
        <v>-1</v>
      </c>
      <c r="I1294" s="10"/>
      <c r="J1294" s="10"/>
      <c r="K1294" s="10"/>
      <c r="L1294" s="10"/>
      <c r="M1294" s="10"/>
      <c r="N1294" s="10"/>
      <c r="O1294" s="10"/>
      <c r="P1294" s="10"/>
      <c r="Q1294" s="10"/>
      <c r="R1294" s="10">
        <f t="shared" si="70"/>
        <v>0</v>
      </c>
      <c r="S1294" s="13">
        <v>-1</v>
      </c>
    </row>
    <row r="1295" s="3" customFormat="1" ht="30" customHeight="1" spans="1:19">
      <c r="A1295" s="10">
        <v>1291</v>
      </c>
      <c r="B1295" s="11" t="s">
        <v>1309</v>
      </c>
      <c r="C1295" s="11" t="s">
        <v>743</v>
      </c>
      <c r="D1295" s="12" t="s">
        <v>199</v>
      </c>
      <c r="E1295" s="13">
        <v>-1</v>
      </c>
      <c r="F1295" s="11" t="s">
        <v>32</v>
      </c>
      <c r="G1295" s="10"/>
      <c r="H1295" s="10">
        <f t="shared" si="69"/>
        <v>-1</v>
      </c>
      <c r="I1295" s="10"/>
      <c r="J1295" s="10"/>
      <c r="K1295" s="10"/>
      <c r="L1295" s="10"/>
      <c r="M1295" s="10"/>
      <c r="N1295" s="10"/>
      <c r="O1295" s="10"/>
      <c r="P1295" s="10"/>
      <c r="Q1295" s="10"/>
      <c r="R1295" s="10">
        <f t="shared" si="70"/>
        <v>0</v>
      </c>
      <c r="S1295" s="13">
        <v>-1</v>
      </c>
    </row>
    <row r="1296" s="3" customFormat="1" ht="30" customHeight="1" spans="1:19">
      <c r="A1296" s="10">
        <v>1292</v>
      </c>
      <c r="B1296" s="11" t="s">
        <v>1314</v>
      </c>
      <c r="C1296" s="11" t="s">
        <v>743</v>
      </c>
      <c r="D1296" s="12" t="s">
        <v>199</v>
      </c>
      <c r="E1296" s="13">
        <v>-1</v>
      </c>
      <c r="F1296" s="11" t="s">
        <v>32</v>
      </c>
      <c r="G1296" s="10"/>
      <c r="H1296" s="10">
        <f t="shared" si="69"/>
        <v>-1</v>
      </c>
      <c r="I1296" s="10"/>
      <c r="J1296" s="10"/>
      <c r="K1296" s="10"/>
      <c r="L1296" s="10"/>
      <c r="M1296" s="10"/>
      <c r="N1296" s="10"/>
      <c r="O1296" s="10"/>
      <c r="P1296" s="10"/>
      <c r="Q1296" s="10"/>
      <c r="R1296" s="10">
        <f t="shared" si="70"/>
        <v>0</v>
      </c>
      <c r="S1296" s="13">
        <v>-1</v>
      </c>
    </row>
    <row r="1297" s="3" customFormat="1" ht="30" customHeight="1" spans="1:19">
      <c r="A1297" s="10">
        <v>1293</v>
      </c>
      <c r="B1297" s="11" t="s">
        <v>1315</v>
      </c>
      <c r="C1297" s="11" t="s">
        <v>743</v>
      </c>
      <c r="D1297" s="12" t="s">
        <v>199</v>
      </c>
      <c r="E1297" s="13">
        <v>-1</v>
      </c>
      <c r="F1297" s="11" t="s">
        <v>32</v>
      </c>
      <c r="G1297" s="10"/>
      <c r="H1297" s="10">
        <f t="shared" si="69"/>
        <v>-1</v>
      </c>
      <c r="I1297" s="10"/>
      <c r="J1297" s="10"/>
      <c r="K1297" s="10"/>
      <c r="L1297" s="10"/>
      <c r="M1297" s="10"/>
      <c r="N1297" s="10"/>
      <c r="O1297" s="10"/>
      <c r="P1297" s="10"/>
      <c r="Q1297" s="10"/>
      <c r="R1297" s="10">
        <f t="shared" si="70"/>
        <v>0</v>
      </c>
      <c r="S1297" s="13">
        <v>-1</v>
      </c>
    </row>
    <row r="1298" s="3" customFormat="1" ht="30" customHeight="1" spans="1:19">
      <c r="A1298" s="10">
        <v>1294</v>
      </c>
      <c r="B1298" s="11" t="s">
        <v>1322</v>
      </c>
      <c r="C1298" s="11" t="s">
        <v>743</v>
      </c>
      <c r="D1298" s="12" t="s">
        <v>199</v>
      </c>
      <c r="E1298" s="13">
        <v>-1</v>
      </c>
      <c r="F1298" s="11" t="s">
        <v>32</v>
      </c>
      <c r="G1298" s="10"/>
      <c r="H1298" s="10">
        <f t="shared" si="69"/>
        <v>-1</v>
      </c>
      <c r="I1298" s="10"/>
      <c r="J1298" s="10"/>
      <c r="K1298" s="10"/>
      <c r="L1298" s="10"/>
      <c r="M1298" s="10"/>
      <c r="N1298" s="10"/>
      <c r="O1298" s="10"/>
      <c r="P1298" s="10"/>
      <c r="Q1298" s="10"/>
      <c r="R1298" s="10">
        <f t="shared" si="70"/>
        <v>0</v>
      </c>
      <c r="S1298" s="13">
        <v>-1</v>
      </c>
    </row>
    <row r="1299" s="3" customFormat="1" ht="30" customHeight="1" spans="1:19">
      <c r="A1299" s="10">
        <v>1295</v>
      </c>
      <c r="B1299" s="11" t="s">
        <v>1326</v>
      </c>
      <c r="C1299" s="11" t="s">
        <v>743</v>
      </c>
      <c r="D1299" s="12" t="s">
        <v>199</v>
      </c>
      <c r="E1299" s="13">
        <v>-1</v>
      </c>
      <c r="F1299" s="11" t="s">
        <v>32</v>
      </c>
      <c r="G1299" s="10"/>
      <c r="H1299" s="10">
        <f t="shared" si="69"/>
        <v>-1</v>
      </c>
      <c r="I1299" s="10"/>
      <c r="J1299" s="10"/>
      <c r="K1299" s="10"/>
      <c r="L1299" s="10"/>
      <c r="M1299" s="10"/>
      <c r="N1299" s="10"/>
      <c r="O1299" s="10"/>
      <c r="P1299" s="10"/>
      <c r="Q1299" s="10"/>
      <c r="R1299" s="10">
        <f t="shared" si="70"/>
        <v>0</v>
      </c>
      <c r="S1299" s="13">
        <v>-1</v>
      </c>
    </row>
    <row r="1300" s="3" customFormat="1" ht="30" customHeight="1" spans="1:19">
      <c r="A1300" s="10">
        <v>1296</v>
      </c>
      <c r="B1300" s="11" t="s">
        <v>1328</v>
      </c>
      <c r="C1300" s="11" t="s">
        <v>743</v>
      </c>
      <c r="D1300" s="12" t="s">
        <v>199</v>
      </c>
      <c r="E1300" s="13">
        <v>-1</v>
      </c>
      <c r="F1300" s="11" t="s">
        <v>32</v>
      </c>
      <c r="G1300" s="10"/>
      <c r="H1300" s="10">
        <f t="shared" si="69"/>
        <v>-1</v>
      </c>
      <c r="I1300" s="10"/>
      <c r="J1300" s="10"/>
      <c r="K1300" s="10"/>
      <c r="L1300" s="10"/>
      <c r="M1300" s="10"/>
      <c r="N1300" s="10"/>
      <c r="O1300" s="10"/>
      <c r="P1300" s="10"/>
      <c r="Q1300" s="10"/>
      <c r="R1300" s="10">
        <f t="shared" si="70"/>
        <v>0</v>
      </c>
      <c r="S1300" s="13">
        <v>-1</v>
      </c>
    </row>
    <row r="1301" s="3" customFormat="1" ht="30" customHeight="1" spans="1:19">
      <c r="A1301" s="10">
        <v>1297</v>
      </c>
      <c r="B1301" s="11" t="s">
        <v>1332</v>
      </c>
      <c r="C1301" s="11" t="s">
        <v>743</v>
      </c>
      <c r="D1301" s="12" t="s">
        <v>199</v>
      </c>
      <c r="E1301" s="13">
        <v>-1</v>
      </c>
      <c r="F1301" s="11" t="s">
        <v>32</v>
      </c>
      <c r="G1301" s="10"/>
      <c r="H1301" s="10">
        <f t="shared" si="69"/>
        <v>-1</v>
      </c>
      <c r="I1301" s="10"/>
      <c r="J1301" s="10"/>
      <c r="K1301" s="10"/>
      <c r="L1301" s="10"/>
      <c r="M1301" s="10"/>
      <c r="N1301" s="10"/>
      <c r="O1301" s="10"/>
      <c r="P1301" s="10"/>
      <c r="Q1301" s="10"/>
      <c r="R1301" s="10">
        <f t="shared" si="70"/>
        <v>0</v>
      </c>
      <c r="S1301" s="13">
        <v>-1</v>
      </c>
    </row>
    <row r="1302" s="3" customFormat="1" ht="30" customHeight="1" spans="1:19">
      <c r="A1302" s="10">
        <v>1298</v>
      </c>
      <c r="B1302" s="11" t="s">
        <v>1338</v>
      </c>
      <c r="C1302" s="11" t="s">
        <v>743</v>
      </c>
      <c r="D1302" s="12" t="s">
        <v>199</v>
      </c>
      <c r="E1302" s="13">
        <v>-1</v>
      </c>
      <c r="F1302" s="11" t="s">
        <v>32</v>
      </c>
      <c r="G1302" s="10"/>
      <c r="H1302" s="10">
        <f t="shared" si="69"/>
        <v>-1</v>
      </c>
      <c r="I1302" s="10"/>
      <c r="J1302" s="10"/>
      <c r="K1302" s="10"/>
      <c r="L1302" s="10"/>
      <c r="M1302" s="10"/>
      <c r="N1302" s="10"/>
      <c r="O1302" s="10"/>
      <c r="P1302" s="10"/>
      <c r="Q1302" s="10"/>
      <c r="R1302" s="10">
        <f t="shared" si="70"/>
        <v>0</v>
      </c>
      <c r="S1302" s="13">
        <v>-1</v>
      </c>
    </row>
    <row r="1303" s="3" customFormat="1" ht="30" customHeight="1" spans="1:19">
      <c r="A1303" s="10">
        <v>1299</v>
      </c>
      <c r="B1303" s="11" t="s">
        <v>1339</v>
      </c>
      <c r="C1303" s="11" t="s">
        <v>743</v>
      </c>
      <c r="D1303" s="12" t="s">
        <v>199</v>
      </c>
      <c r="E1303" s="13">
        <v>-1</v>
      </c>
      <c r="F1303" s="11" t="s">
        <v>32</v>
      </c>
      <c r="G1303" s="10"/>
      <c r="H1303" s="10">
        <f t="shared" si="69"/>
        <v>-1</v>
      </c>
      <c r="I1303" s="10"/>
      <c r="J1303" s="10"/>
      <c r="K1303" s="10"/>
      <c r="L1303" s="10"/>
      <c r="M1303" s="10"/>
      <c r="N1303" s="10"/>
      <c r="O1303" s="10"/>
      <c r="P1303" s="10"/>
      <c r="Q1303" s="10"/>
      <c r="R1303" s="10">
        <f t="shared" si="70"/>
        <v>0</v>
      </c>
      <c r="S1303" s="13">
        <v>-1</v>
      </c>
    </row>
    <row r="1304" s="3" customFormat="1" ht="30" customHeight="1" spans="1:19">
      <c r="A1304" s="10">
        <v>1300</v>
      </c>
      <c r="B1304" s="11" t="s">
        <v>1340</v>
      </c>
      <c r="C1304" s="11" t="s">
        <v>743</v>
      </c>
      <c r="D1304" s="12" t="s">
        <v>199</v>
      </c>
      <c r="E1304" s="13">
        <v>-1</v>
      </c>
      <c r="F1304" s="11" t="s">
        <v>32</v>
      </c>
      <c r="G1304" s="10"/>
      <c r="H1304" s="10">
        <f t="shared" si="69"/>
        <v>-1</v>
      </c>
      <c r="I1304" s="10"/>
      <c r="J1304" s="10"/>
      <c r="K1304" s="10"/>
      <c r="L1304" s="10"/>
      <c r="M1304" s="10"/>
      <c r="N1304" s="10"/>
      <c r="O1304" s="10"/>
      <c r="P1304" s="10"/>
      <c r="Q1304" s="10"/>
      <c r="R1304" s="10">
        <f t="shared" si="70"/>
        <v>0</v>
      </c>
      <c r="S1304" s="13">
        <v>-1</v>
      </c>
    </row>
    <row r="1305" s="3" customFormat="1" ht="30" customHeight="1" spans="1:19">
      <c r="A1305" s="10">
        <v>1301</v>
      </c>
      <c r="B1305" s="11" t="s">
        <v>1341</v>
      </c>
      <c r="C1305" s="11" t="s">
        <v>743</v>
      </c>
      <c r="D1305" s="12" t="s">
        <v>199</v>
      </c>
      <c r="E1305" s="13">
        <v>-1</v>
      </c>
      <c r="F1305" s="11" t="s">
        <v>32</v>
      </c>
      <c r="G1305" s="10"/>
      <c r="H1305" s="10">
        <f t="shared" si="69"/>
        <v>-1</v>
      </c>
      <c r="I1305" s="10"/>
      <c r="J1305" s="10"/>
      <c r="K1305" s="10"/>
      <c r="L1305" s="10"/>
      <c r="M1305" s="10"/>
      <c r="N1305" s="10"/>
      <c r="O1305" s="10"/>
      <c r="P1305" s="10"/>
      <c r="Q1305" s="10"/>
      <c r="R1305" s="10">
        <f t="shared" si="70"/>
        <v>0</v>
      </c>
      <c r="S1305" s="13">
        <v>-1</v>
      </c>
    </row>
    <row r="1306" s="3" customFormat="1" ht="30" customHeight="1" spans="1:19">
      <c r="A1306" s="10">
        <v>1302</v>
      </c>
      <c r="B1306" s="11" t="s">
        <v>1342</v>
      </c>
      <c r="C1306" s="11" t="s">
        <v>743</v>
      </c>
      <c r="D1306" s="12" t="s">
        <v>199</v>
      </c>
      <c r="E1306" s="13">
        <v>-1</v>
      </c>
      <c r="F1306" s="11" t="s">
        <v>32</v>
      </c>
      <c r="G1306" s="10"/>
      <c r="H1306" s="10">
        <f t="shared" si="69"/>
        <v>-1</v>
      </c>
      <c r="I1306" s="10"/>
      <c r="J1306" s="10"/>
      <c r="K1306" s="10"/>
      <c r="L1306" s="10"/>
      <c r="M1306" s="10"/>
      <c r="N1306" s="10"/>
      <c r="O1306" s="10"/>
      <c r="P1306" s="10"/>
      <c r="Q1306" s="10"/>
      <c r="R1306" s="10">
        <f t="shared" si="70"/>
        <v>0</v>
      </c>
      <c r="S1306" s="13">
        <v>-1</v>
      </c>
    </row>
    <row r="1307" s="3" customFormat="1" ht="30" customHeight="1" spans="1:19">
      <c r="A1307" s="10">
        <v>1303</v>
      </c>
      <c r="B1307" s="11" t="s">
        <v>1345</v>
      </c>
      <c r="C1307" s="11" t="s">
        <v>743</v>
      </c>
      <c r="D1307" s="12" t="s">
        <v>199</v>
      </c>
      <c r="E1307" s="13">
        <v>-1</v>
      </c>
      <c r="F1307" s="11" t="s">
        <v>32</v>
      </c>
      <c r="G1307" s="10"/>
      <c r="H1307" s="10">
        <f t="shared" si="69"/>
        <v>-1</v>
      </c>
      <c r="I1307" s="10"/>
      <c r="J1307" s="10"/>
      <c r="K1307" s="10"/>
      <c r="L1307" s="10"/>
      <c r="M1307" s="10"/>
      <c r="N1307" s="10"/>
      <c r="O1307" s="10"/>
      <c r="P1307" s="10"/>
      <c r="Q1307" s="10"/>
      <c r="R1307" s="10">
        <f t="shared" si="70"/>
        <v>0</v>
      </c>
      <c r="S1307" s="13">
        <v>-1</v>
      </c>
    </row>
    <row r="1308" s="3" customFormat="1" ht="30" customHeight="1" spans="1:19">
      <c r="A1308" s="10">
        <v>1304</v>
      </c>
      <c r="B1308" s="11" t="s">
        <v>1347</v>
      </c>
      <c r="C1308" s="11" t="s">
        <v>743</v>
      </c>
      <c r="D1308" s="12" t="s">
        <v>199</v>
      </c>
      <c r="E1308" s="13">
        <v>-1</v>
      </c>
      <c r="F1308" s="11" t="s">
        <v>32</v>
      </c>
      <c r="G1308" s="10"/>
      <c r="H1308" s="10">
        <f t="shared" si="69"/>
        <v>-1</v>
      </c>
      <c r="I1308" s="10"/>
      <c r="J1308" s="10"/>
      <c r="K1308" s="10"/>
      <c r="L1308" s="10"/>
      <c r="M1308" s="10"/>
      <c r="N1308" s="10"/>
      <c r="O1308" s="10"/>
      <c r="P1308" s="10"/>
      <c r="Q1308" s="10"/>
      <c r="R1308" s="10">
        <f t="shared" si="70"/>
        <v>0</v>
      </c>
      <c r="S1308" s="13">
        <v>-1</v>
      </c>
    </row>
    <row r="1309" s="3" customFormat="1" ht="30" customHeight="1" spans="1:19">
      <c r="A1309" s="10">
        <v>1305</v>
      </c>
      <c r="B1309" s="11" t="s">
        <v>1348</v>
      </c>
      <c r="C1309" s="11" t="s">
        <v>743</v>
      </c>
      <c r="D1309" s="12" t="s">
        <v>199</v>
      </c>
      <c r="E1309" s="13">
        <v>-1</v>
      </c>
      <c r="F1309" s="11" t="s">
        <v>32</v>
      </c>
      <c r="G1309" s="10"/>
      <c r="H1309" s="10">
        <f t="shared" si="69"/>
        <v>-1</v>
      </c>
      <c r="I1309" s="10"/>
      <c r="J1309" s="10"/>
      <c r="K1309" s="10"/>
      <c r="L1309" s="10"/>
      <c r="M1309" s="10"/>
      <c r="N1309" s="10"/>
      <c r="O1309" s="10"/>
      <c r="P1309" s="10"/>
      <c r="Q1309" s="10"/>
      <c r="R1309" s="10">
        <f t="shared" si="70"/>
        <v>0</v>
      </c>
      <c r="S1309" s="13">
        <v>-1</v>
      </c>
    </row>
    <row r="1310" s="3" customFormat="1" ht="30" customHeight="1" spans="1:19">
      <c r="A1310" s="10">
        <v>1306</v>
      </c>
      <c r="B1310" s="11" t="s">
        <v>1350</v>
      </c>
      <c r="C1310" s="11" t="s">
        <v>743</v>
      </c>
      <c r="D1310" s="12" t="s">
        <v>199</v>
      </c>
      <c r="E1310" s="13">
        <v>-1</v>
      </c>
      <c r="F1310" s="11" t="s">
        <v>32</v>
      </c>
      <c r="G1310" s="10"/>
      <c r="H1310" s="10">
        <f t="shared" si="69"/>
        <v>-1</v>
      </c>
      <c r="I1310" s="10"/>
      <c r="J1310" s="10"/>
      <c r="K1310" s="10"/>
      <c r="L1310" s="10"/>
      <c r="M1310" s="10"/>
      <c r="N1310" s="10"/>
      <c r="O1310" s="10"/>
      <c r="P1310" s="10"/>
      <c r="Q1310" s="10"/>
      <c r="R1310" s="10">
        <f t="shared" si="70"/>
        <v>0</v>
      </c>
      <c r="S1310" s="13">
        <v>-1</v>
      </c>
    </row>
    <row r="1311" s="3" customFormat="1" ht="30" customHeight="1" spans="1:19">
      <c r="A1311" s="10">
        <v>1307</v>
      </c>
      <c r="B1311" s="11" t="s">
        <v>1351</v>
      </c>
      <c r="C1311" s="11" t="s">
        <v>743</v>
      </c>
      <c r="D1311" s="12" t="s">
        <v>199</v>
      </c>
      <c r="E1311" s="13">
        <v>-1</v>
      </c>
      <c r="F1311" s="11" t="s">
        <v>32</v>
      </c>
      <c r="G1311" s="10"/>
      <c r="H1311" s="10">
        <f t="shared" si="69"/>
        <v>-1</v>
      </c>
      <c r="I1311" s="10"/>
      <c r="J1311" s="10"/>
      <c r="K1311" s="10"/>
      <c r="L1311" s="10"/>
      <c r="M1311" s="10"/>
      <c r="N1311" s="10"/>
      <c r="O1311" s="10"/>
      <c r="P1311" s="10"/>
      <c r="Q1311" s="10"/>
      <c r="R1311" s="10">
        <f t="shared" si="70"/>
        <v>0</v>
      </c>
      <c r="S1311" s="13">
        <v>-1</v>
      </c>
    </row>
    <row r="1312" s="3" customFormat="1" ht="30" customHeight="1" spans="1:19">
      <c r="A1312" s="10">
        <v>1308</v>
      </c>
      <c r="B1312" s="11" t="s">
        <v>1361</v>
      </c>
      <c r="C1312" s="11" t="s">
        <v>1353</v>
      </c>
      <c r="D1312" s="12" t="s">
        <v>199</v>
      </c>
      <c r="E1312" s="13">
        <v>67</v>
      </c>
      <c r="F1312" s="11" t="s">
        <v>26</v>
      </c>
      <c r="G1312" s="10"/>
      <c r="H1312" s="10">
        <f t="shared" si="69"/>
        <v>67</v>
      </c>
      <c r="I1312" s="10">
        <v>1</v>
      </c>
      <c r="J1312" s="10"/>
      <c r="K1312" s="10"/>
      <c r="L1312" s="10"/>
      <c r="M1312" s="10"/>
      <c r="N1312" s="10"/>
      <c r="O1312" s="10"/>
      <c r="P1312" s="10"/>
      <c r="Q1312" s="10"/>
      <c r="R1312" s="10">
        <f t="shared" si="70"/>
        <v>1</v>
      </c>
      <c r="S1312" s="10">
        <f t="shared" ref="S1312:S1325" si="71">R1312+H1312</f>
        <v>68</v>
      </c>
    </row>
    <row r="1313" s="3" customFormat="1" ht="30" customHeight="1" spans="1:19">
      <c r="A1313" s="10">
        <v>1309</v>
      </c>
      <c r="B1313" s="11" t="s">
        <v>1354</v>
      </c>
      <c r="C1313" s="11" t="s">
        <v>1353</v>
      </c>
      <c r="D1313" s="12" t="s">
        <v>199</v>
      </c>
      <c r="E1313" s="13">
        <v>67</v>
      </c>
      <c r="F1313" s="11" t="s">
        <v>26</v>
      </c>
      <c r="G1313" s="10"/>
      <c r="H1313" s="10">
        <f t="shared" ref="H1313:H1376" si="72">E1313</f>
        <v>67</v>
      </c>
      <c r="I1313" s="10"/>
      <c r="J1313" s="10"/>
      <c r="K1313" s="10"/>
      <c r="L1313" s="10"/>
      <c r="M1313" s="10"/>
      <c r="N1313" s="10"/>
      <c r="O1313" s="10"/>
      <c r="P1313" s="10"/>
      <c r="Q1313" s="10"/>
      <c r="R1313" s="10">
        <f t="shared" si="70"/>
        <v>0</v>
      </c>
      <c r="S1313" s="10">
        <f t="shared" si="71"/>
        <v>67</v>
      </c>
    </row>
    <row r="1314" s="3" customFormat="1" ht="30" customHeight="1" spans="1:19">
      <c r="A1314" s="10">
        <v>1310</v>
      </c>
      <c r="B1314" s="11" t="s">
        <v>1355</v>
      </c>
      <c r="C1314" s="11" t="s">
        <v>1353</v>
      </c>
      <c r="D1314" s="12" t="s">
        <v>199</v>
      </c>
      <c r="E1314" s="13">
        <v>64.5</v>
      </c>
      <c r="F1314" s="11" t="s">
        <v>26</v>
      </c>
      <c r="G1314" s="10"/>
      <c r="H1314" s="10">
        <f t="shared" si="72"/>
        <v>64.5</v>
      </c>
      <c r="I1314" s="10"/>
      <c r="J1314" s="10"/>
      <c r="K1314" s="10"/>
      <c r="L1314" s="10"/>
      <c r="M1314" s="10"/>
      <c r="N1314" s="10"/>
      <c r="O1314" s="10"/>
      <c r="P1314" s="10"/>
      <c r="Q1314" s="10"/>
      <c r="R1314" s="10">
        <f t="shared" si="70"/>
        <v>0</v>
      </c>
      <c r="S1314" s="10">
        <f t="shared" si="71"/>
        <v>64.5</v>
      </c>
    </row>
    <row r="1315" s="3" customFormat="1" ht="30" customHeight="1" spans="1:19">
      <c r="A1315" s="10">
        <v>1311</v>
      </c>
      <c r="B1315" s="11" t="s">
        <v>1367</v>
      </c>
      <c r="C1315" s="11" t="s">
        <v>1353</v>
      </c>
      <c r="D1315" s="12" t="s">
        <v>199</v>
      </c>
      <c r="E1315" s="13">
        <v>63.5</v>
      </c>
      <c r="F1315" s="11" t="s">
        <v>26</v>
      </c>
      <c r="G1315" s="10"/>
      <c r="H1315" s="10">
        <f t="shared" si="72"/>
        <v>63.5</v>
      </c>
      <c r="I1315" s="10"/>
      <c r="J1315" s="10"/>
      <c r="K1315" s="10"/>
      <c r="L1315" s="10"/>
      <c r="M1315" s="10"/>
      <c r="N1315" s="10"/>
      <c r="O1315" s="10"/>
      <c r="P1315" s="10"/>
      <c r="Q1315" s="10"/>
      <c r="R1315" s="10">
        <f t="shared" si="70"/>
        <v>0</v>
      </c>
      <c r="S1315" s="10">
        <f t="shared" si="71"/>
        <v>63.5</v>
      </c>
    </row>
    <row r="1316" s="3" customFormat="1" ht="30" customHeight="1" spans="1:19">
      <c r="A1316" s="10">
        <v>1312</v>
      </c>
      <c r="B1316" s="11" t="s">
        <v>1363</v>
      </c>
      <c r="C1316" s="11" t="s">
        <v>1353</v>
      </c>
      <c r="D1316" s="12" t="s">
        <v>199</v>
      </c>
      <c r="E1316" s="13">
        <v>59</v>
      </c>
      <c r="F1316" s="11" t="s">
        <v>26</v>
      </c>
      <c r="G1316" s="10"/>
      <c r="H1316" s="10">
        <f t="shared" si="72"/>
        <v>59</v>
      </c>
      <c r="I1316" s="10">
        <v>1</v>
      </c>
      <c r="J1316" s="10"/>
      <c r="K1316" s="10"/>
      <c r="L1316" s="10"/>
      <c r="M1316" s="10"/>
      <c r="N1316" s="10"/>
      <c r="O1316" s="10"/>
      <c r="P1316" s="10"/>
      <c r="Q1316" s="10"/>
      <c r="R1316" s="10">
        <f t="shared" si="70"/>
        <v>1</v>
      </c>
      <c r="S1316" s="10">
        <f t="shared" si="71"/>
        <v>60</v>
      </c>
    </row>
    <row r="1317" s="3" customFormat="1" ht="30" customHeight="1" spans="1:19">
      <c r="A1317" s="10">
        <v>1313</v>
      </c>
      <c r="B1317" s="11" t="s">
        <v>1369</v>
      </c>
      <c r="C1317" s="11" t="s">
        <v>1353</v>
      </c>
      <c r="D1317" s="12" t="s">
        <v>199</v>
      </c>
      <c r="E1317" s="13">
        <v>56.5</v>
      </c>
      <c r="F1317" s="11" t="s">
        <v>26</v>
      </c>
      <c r="G1317" s="10"/>
      <c r="H1317" s="10">
        <f t="shared" si="72"/>
        <v>56.5</v>
      </c>
      <c r="I1317" s="10"/>
      <c r="J1317" s="10"/>
      <c r="K1317" s="10"/>
      <c r="L1317" s="10"/>
      <c r="M1317" s="10"/>
      <c r="N1317" s="10"/>
      <c r="O1317" s="10"/>
      <c r="P1317" s="10"/>
      <c r="Q1317" s="10"/>
      <c r="R1317" s="10">
        <f t="shared" si="70"/>
        <v>0</v>
      </c>
      <c r="S1317" s="10">
        <f t="shared" si="71"/>
        <v>56.5</v>
      </c>
    </row>
    <row r="1318" s="3" customFormat="1" ht="30" customHeight="1" spans="1:19">
      <c r="A1318" s="10">
        <v>1314</v>
      </c>
      <c r="B1318" s="11" t="s">
        <v>1360</v>
      </c>
      <c r="C1318" s="11" t="s">
        <v>1353</v>
      </c>
      <c r="D1318" s="12" t="s">
        <v>199</v>
      </c>
      <c r="E1318" s="13">
        <v>56</v>
      </c>
      <c r="F1318" s="11" t="s">
        <v>26</v>
      </c>
      <c r="G1318" s="10"/>
      <c r="H1318" s="10">
        <f t="shared" si="72"/>
        <v>56</v>
      </c>
      <c r="I1318" s="10"/>
      <c r="J1318" s="10"/>
      <c r="K1318" s="10"/>
      <c r="L1318" s="10"/>
      <c r="M1318" s="10"/>
      <c r="N1318" s="10"/>
      <c r="O1318" s="10"/>
      <c r="P1318" s="10"/>
      <c r="Q1318" s="10"/>
      <c r="R1318" s="10">
        <f t="shared" si="70"/>
        <v>0</v>
      </c>
      <c r="S1318" s="10">
        <f t="shared" si="71"/>
        <v>56</v>
      </c>
    </row>
    <row r="1319" s="3" customFormat="1" ht="30" customHeight="1" spans="1:19">
      <c r="A1319" s="10">
        <v>1315</v>
      </c>
      <c r="B1319" s="11" t="s">
        <v>1365</v>
      </c>
      <c r="C1319" s="11" t="s">
        <v>1353</v>
      </c>
      <c r="D1319" s="12" t="s">
        <v>199</v>
      </c>
      <c r="E1319" s="13">
        <v>54.5</v>
      </c>
      <c r="F1319" s="11" t="s">
        <v>26</v>
      </c>
      <c r="G1319" s="10"/>
      <c r="H1319" s="10">
        <f t="shared" si="72"/>
        <v>54.5</v>
      </c>
      <c r="I1319" s="10">
        <v>1</v>
      </c>
      <c r="J1319" s="10"/>
      <c r="K1319" s="10"/>
      <c r="L1319" s="10"/>
      <c r="M1319" s="10"/>
      <c r="N1319" s="10"/>
      <c r="O1319" s="10"/>
      <c r="P1319" s="10"/>
      <c r="Q1319" s="10"/>
      <c r="R1319" s="10">
        <f t="shared" si="70"/>
        <v>1</v>
      </c>
      <c r="S1319" s="10">
        <f t="shared" si="71"/>
        <v>55.5</v>
      </c>
    </row>
    <row r="1320" s="3" customFormat="1" ht="30" customHeight="1" spans="1:19">
      <c r="A1320" s="10">
        <v>1316</v>
      </c>
      <c r="B1320" s="11" t="s">
        <v>1370</v>
      </c>
      <c r="C1320" s="11" t="s">
        <v>1353</v>
      </c>
      <c r="D1320" s="12" t="s">
        <v>199</v>
      </c>
      <c r="E1320" s="13">
        <v>54</v>
      </c>
      <c r="F1320" s="11" t="s">
        <v>26</v>
      </c>
      <c r="G1320" s="10"/>
      <c r="H1320" s="10">
        <f t="shared" si="72"/>
        <v>54</v>
      </c>
      <c r="I1320" s="10"/>
      <c r="J1320" s="10"/>
      <c r="K1320" s="10"/>
      <c r="L1320" s="10"/>
      <c r="M1320" s="10"/>
      <c r="N1320" s="10"/>
      <c r="O1320" s="10"/>
      <c r="P1320" s="10"/>
      <c r="Q1320" s="10"/>
      <c r="R1320" s="10">
        <f t="shared" si="70"/>
        <v>0</v>
      </c>
      <c r="S1320" s="10">
        <f t="shared" si="71"/>
        <v>54</v>
      </c>
    </row>
    <row r="1321" s="3" customFormat="1" ht="30" customHeight="1" spans="1:19">
      <c r="A1321" s="10">
        <v>1317</v>
      </c>
      <c r="B1321" s="11" t="s">
        <v>1356</v>
      </c>
      <c r="C1321" s="11" t="s">
        <v>1353</v>
      </c>
      <c r="D1321" s="12" t="s">
        <v>199</v>
      </c>
      <c r="E1321" s="13">
        <v>52</v>
      </c>
      <c r="F1321" s="11" t="s">
        <v>26</v>
      </c>
      <c r="G1321" s="10"/>
      <c r="H1321" s="10">
        <f t="shared" si="72"/>
        <v>52</v>
      </c>
      <c r="I1321" s="10"/>
      <c r="J1321" s="10"/>
      <c r="K1321" s="10"/>
      <c r="L1321" s="10"/>
      <c r="M1321" s="10"/>
      <c r="N1321" s="10"/>
      <c r="O1321" s="10"/>
      <c r="P1321" s="10"/>
      <c r="Q1321" s="10"/>
      <c r="R1321" s="10">
        <f t="shared" si="70"/>
        <v>0</v>
      </c>
      <c r="S1321" s="10">
        <f t="shared" si="71"/>
        <v>52</v>
      </c>
    </row>
    <row r="1322" s="3" customFormat="1" ht="30" customHeight="1" spans="1:19">
      <c r="A1322" s="10">
        <v>1318</v>
      </c>
      <c r="B1322" s="11" t="s">
        <v>1368</v>
      </c>
      <c r="C1322" s="11" t="s">
        <v>1353</v>
      </c>
      <c r="D1322" s="12" t="s">
        <v>199</v>
      </c>
      <c r="E1322" s="13">
        <v>48.5</v>
      </c>
      <c r="F1322" s="11" t="s">
        <v>26</v>
      </c>
      <c r="G1322" s="10"/>
      <c r="H1322" s="10">
        <f t="shared" si="72"/>
        <v>48.5</v>
      </c>
      <c r="I1322" s="10"/>
      <c r="J1322" s="10"/>
      <c r="K1322" s="10"/>
      <c r="L1322" s="10"/>
      <c r="M1322" s="10"/>
      <c r="N1322" s="10"/>
      <c r="O1322" s="10"/>
      <c r="P1322" s="10"/>
      <c r="Q1322" s="10"/>
      <c r="R1322" s="10">
        <f t="shared" si="70"/>
        <v>0</v>
      </c>
      <c r="S1322" s="10">
        <f t="shared" si="71"/>
        <v>48.5</v>
      </c>
    </row>
    <row r="1323" s="3" customFormat="1" ht="30" customHeight="1" spans="1:19">
      <c r="A1323" s="10">
        <v>1319</v>
      </c>
      <c r="B1323" s="11" t="s">
        <v>1359</v>
      </c>
      <c r="C1323" s="11" t="s">
        <v>1353</v>
      </c>
      <c r="D1323" s="12" t="s">
        <v>199</v>
      </c>
      <c r="E1323" s="13">
        <v>48</v>
      </c>
      <c r="F1323" s="11" t="s">
        <v>26</v>
      </c>
      <c r="G1323" s="10"/>
      <c r="H1323" s="10">
        <f t="shared" si="72"/>
        <v>48</v>
      </c>
      <c r="I1323" s="10"/>
      <c r="J1323" s="10"/>
      <c r="K1323" s="10"/>
      <c r="L1323" s="10"/>
      <c r="M1323" s="10"/>
      <c r="N1323" s="10"/>
      <c r="O1323" s="10"/>
      <c r="P1323" s="10"/>
      <c r="Q1323" s="10"/>
      <c r="R1323" s="10">
        <f t="shared" si="70"/>
        <v>0</v>
      </c>
      <c r="S1323" s="10">
        <f t="shared" si="71"/>
        <v>48</v>
      </c>
    </row>
    <row r="1324" s="3" customFormat="1" ht="30" customHeight="1" spans="1:19">
      <c r="A1324" s="10">
        <v>1320</v>
      </c>
      <c r="B1324" s="11" t="s">
        <v>1364</v>
      </c>
      <c r="C1324" s="11" t="s">
        <v>1353</v>
      </c>
      <c r="D1324" s="12" t="s">
        <v>199</v>
      </c>
      <c r="E1324" s="13">
        <v>48</v>
      </c>
      <c r="F1324" s="11" t="s">
        <v>26</v>
      </c>
      <c r="G1324" s="10"/>
      <c r="H1324" s="10">
        <f t="shared" si="72"/>
        <v>48</v>
      </c>
      <c r="I1324" s="10"/>
      <c r="J1324" s="10"/>
      <c r="K1324" s="10"/>
      <c r="L1324" s="10"/>
      <c r="M1324" s="10"/>
      <c r="N1324" s="10"/>
      <c r="O1324" s="10"/>
      <c r="P1324" s="10"/>
      <c r="Q1324" s="10"/>
      <c r="R1324" s="10">
        <f t="shared" si="70"/>
        <v>0</v>
      </c>
      <c r="S1324" s="10">
        <f t="shared" si="71"/>
        <v>48</v>
      </c>
    </row>
    <row r="1325" s="3" customFormat="1" ht="30" customHeight="1" spans="1:19">
      <c r="A1325" s="10">
        <v>1321</v>
      </c>
      <c r="B1325" s="11" t="s">
        <v>1362</v>
      </c>
      <c r="C1325" s="11" t="s">
        <v>1353</v>
      </c>
      <c r="D1325" s="12" t="s">
        <v>199</v>
      </c>
      <c r="E1325" s="13">
        <v>43</v>
      </c>
      <c r="F1325" s="11" t="s">
        <v>26</v>
      </c>
      <c r="G1325" s="10"/>
      <c r="H1325" s="10">
        <f t="shared" si="72"/>
        <v>43</v>
      </c>
      <c r="I1325" s="10"/>
      <c r="J1325" s="10"/>
      <c r="K1325" s="10"/>
      <c r="L1325" s="10"/>
      <c r="M1325" s="10"/>
      <c r="N1325" s="10"/>
      <c r="O1325" s="10"/>
      <c r="P1325" s="10"/>
      <c r="Q1325" s="10"/>
      <c r="R1325" s="10">
        <f t="shared" si="70"/>
        <v>0</v>
      </c>
      <c r="S1325" s="10">
        <f t="shared" si="71"/>
        <v>43</v>
      </c>
    </row>
    <row r="1326" s="3" customFormat="1" ht="30" customHeight="1" spans="1:19">
      <c r="A1326" s="10">
        <v>1322</v>
      </c>
      <c r="B1326" s="11" t="s">
        <v>1352</v>
      </c>
      <c r="C1326" s="11" t="s">
        <v>1353</v>
      </c>
      <c r="D1326" s="12" t="s">
        <v>199</v>
      </c>
      <c r="E1326" s="13">
        <v>-1</v>
      </c>
      <c r="F1326" s="11" t="s">
        <v>32</v>
      </c>
      <c r="G1326" s="10"/>
      <c r="H1326" s="10">
        <f t="shared" si="72"/>
        <v>-1</v>
      </c>
      <c r="I1326" s="10"/>
      <c r="J1326" s="10"/>
      <c r="K1326" s="10"/>
      <c r="L1326" s="10"/>
      <c r="M1326" s="10"/>
      <c r="N1326" s="10"/>
      <c r="O1326" s="10"/>
      <c r="P1326" s="10"/>
      <c r="Q1326" s="10"/>
      <c r="R1326" s="10">
        <f t="shared" si="70"/>
        <v>0</v>
      </c>
      <c r="S1326" s="13">
        <v>-1</v>
      </c>
    </row>
    <row r="1327" s="3" customFormat="1" ht="30" customHeight="1" spans="1:19">
      <c r="A1327" s="10">
        <v>1323</v>
      </c>
      <c r="B1327" s="11" t="s">
        <v>1357</v>
      </c>
      <c r="C1327" s="11" t="s">
        <v>1353</v>
      </c>
      <c r="D1327" s="12" t="s">
        <v>199</v>
      </c>
      <c r="E1327" s="13">
        <v>-1</v>
      </c>
      <c r="F1327" s="11" t="s">
        <v>32</v>
      </c>
      <c r="G1327" s="10"/>
      <c r="H1327" s="10">
        <f t="shared" si="72"/>
        <v>-1</v>
      </c>
      <c r="I1327" s="10"/>
      <c r="J1327" s="10"/>
      <c r="K1327" s="10"/>
      <c r="L1327" s="10"/>
      <c r="M1327" s="10"/>
      <c r="N1327" s="10"/>
      <c r="O1327" s="10"/>
      <c r="P1327" s="10"/>
      <c r="Q1327" s="10"/>
      <c r="R1327" s="10">
        <f t="shared" si="70"/>
        <v>0</v>
      </c>
      <c r="S1327" s="13">
        <v>-1</v>
      </c>
    </row>
    <row r="1328" s="3" customFormat="1" ht="30" customHeight="1" spans="1:19">
      <c r="A1328" s="10">
        <v>1324</v>
      </c>
      <c r="B1328" s="11" t="s">
        <v>1358</v>
      </c>
      <c r="C1328" s="11" t="s">
        <v>1353</v>
      </c>
      <c r="D1328" s="12" t="s">
        <v>199</v>
      </c>
      <c r="E1328" s="13">
        <v>-1</v>
      </c>
      <c r="F1328" s="11" t="s">
        <v>32</v>
      </c>
      <c r="G1328" s="10"/>
      <c r="H1328" s="10">
        <f t="shared" si="72"/>
        <v>-1</v>
      </c>
      <c r="I1328" s="10"/>
      <c r="J1328" s="10"/>
      <c r="K1328" s="10"/>
      <c r="L1328" s="10"/>
      <c r="M1328" s="10"/>
      <c r="N1328" s="10"/>
      <c r="O1328" s="10"/>
      <c r="P1328" s="10"/>
      <c r="Q1328" s="10"/>
      <c r="R1328" s="10">
        <f t="shared" si="70"/>
        <v>0</v>
      </c>
      <c r="S1328" s="13">
        <v>-1</v>
      </c>
    </row>
    <row r="1329" s="3" customFormat="1" ht="30" customHeight="1" spans="1:19">
      <c r="A1329" s="10">
        <v>1325</v>
      </c>
      <c r="B1329" s="11" t="s">
        <v>1366</v>
      </c>
      <c r="C1329" s="11" t="s">
        <v>1353</v>
      </c>
      <c r="D1329" s="12" t="s">
        <v>199</v>
      </c>
      <c r="E1329" s="13">
        <v>-1</v>
      </c>
      <c r="F1329" s="11" t="s">
        <v>32</v>
      </c>
      <c r="G1329" s="10"/>
      <c r="H1329" s="10">
        <f t="shared" si="72"/>
        <v>-1</v>
      </c>
      <c r="I1329" s="10"/>
      <c r="J1329" s="10"/>
      <c r="K1329" s="10"/>
      <c r="L1329" s="10"/>
      <c r="M1329" s="10"/>
      <c r="N1329" s="10"/>
      <c r="O1329" s="10"/>
      <c r="P1329" s="10"/>
      <c r="Q1329" s="10"/>
      <c r="R1329" s="10">
        <f t="shared" si="70"/>
        <v>0</v>
      </c>
      <c r="S1329" s="13">
        <v>-1</v>
      </c>
    </row>
    <row r="1330" s="3" customFormat="1" ht="30" customHeight="1" spans="1:19">
      <c r="A1330" s="10">
        <v>1326</v>
      </c>
      <c r="B1330" s="11" t="s">
        <v>1386</v>
      </c>
      <c r="C1330" s="11" t="s">
        <v>1372</v>
      </c>
      <c r="D1330" s="12" t="s">
        <v>199</v>
      </c>
      <c r="E1330" s="13">
        <v>73.5</v>
      </c>
      <c r="F1330" s="11" t="s">
        <v>26</v>
      </c>
      <c r="G1330" s="10"/>
      <c r="H1330" s="10">
        <f t="shared" si="72"/>
        <v>73.5</v>
      </c>
      <c r="I1330" s="10"/>
      <c r="J1330" s="10"/>
      <c r="K1330" s="10"/>
      <c r="L1330" s="10"/>
      <c r="M1330" s="10"/>
      <c r="N1330" s="10"/>
      <c r="O1330" s="10"/>
      <c r="P1330" s="10"/>
      <c r="Q1330" s="10"/>
      <c r="R1330" s="10">
        <f t="shared" si="70"/>
        <v>0</v>
      </c>
      <c r="S1330" s="10">
        <f t="shared" ref="S1330:S1366" si="73">R1330+H1330</f>
        <v>73.5</v>
      </c>
    </row>
    <row r="1331" s="3" customFormat="1" ht="30" customHeight="1" spans="1:19">
      <c r="A1331" s="10">
        <v>1327</v>
      </c>
      <c r="B1331" s="11" t="s">
        <v>1396</v>
      </c>
      <c r="C1331" s="11" t="s">
        <v>1372</v>
      </c>
      <c r="D1331" s="12" t="s">
        <v>199</v>
      </c>
      <c r="E1331" s="13">
        <v>65</v>
      </c>
      <c r="F1331" s="11" t="s">
        <v>26</v>
      </c>
      <c r="G1331" s="10"/>
      <c r="H1331" s="10">
        <f t="shared" si="72"/>
        <v>65</v>
      </c>
      <c r="I1331" s="10">
        <v>1</v>
      </c>
      <c r="J1331" s="10"/>
      <c r="K1331" s="10"/>
      <c r="L1331" s="10"/>
      <c r="M1331" s="10"/>
      <c r="N1331" s="10"/>
      <c r="O1331" s="10"/>
      <c r="P1331" s="10"/>
      <c r="Q1331" s="10"/>
      <c r="R1331" s="10">
        <f t="shared" si="70"/>
        <v>1</v>
      </c>
      <c r="S1331" s="10">
        <f t="shared" si="73"/>
        <v>66</v>
      </c>
    </row>
    <row r="1332" s="3" customFormat="1" ht="30" customHeight="1" spans="1:19">
      <c r="A1332" s="10">
        <v>1328</v>
      </c>
      <c r="B1332" s="11" t="s">
        <v>1411</v>
      </c>
      <c r="C1332" s="11" t="s">
        <v>1372</v>
      </c>
      <c r="D1332" s="12" t="s">
        <v>199</v>
      </c>
      <c r="E1332" s="13">
        <v>65.5</v>
      </c>
      <c r="F1332" s="11" t="s">
        <v>26</v>
      </c>
      <c r="G1332" s="10"/>
      <c r="H1332" s="10">
        <f t="shared" si="72"/>
        <v>65.5</v>
      </c>
      <c r="I1332" s="10"/>
      <c r="J1332" s="10"/>
      <c r="K1332" s="10"/>
      <c r="L1332" s="10"/>
      <c r="M1332" s="10"/>
      <c r="N1332" s="10"/>
      <c r="O1332" s="10"/>
      <c r="P1332" s="10"/>
      <c r="Q1332" s="10"/>
      <c r="R1332" s="10">
        <f t="shared" si="70"/>
        <v>0</v>
      </c>
      <c r="S1332" s="10">
        <f t="shared" si="73"/>
        <v>65.5</v>
      </c>
    </row>
    <row r="1333" s="3" customFormat="1" ht="30" customHeight="1" spans="1:19">
      <c r="A1333" s="10">
        <v>1329</v>
      </c>
      <c r="B1333" s="11" t="s">
        <v>1374</v>
      </c>
      <c r="C1333" s="11" t="s">
        <v>1372</v>
      </c>
      <c r="D1333" s="12" t="s">
        <v>199</v>
      </c>
      <c r="E1333" s="13">
        <v>60.5</v>
      </c>
      <c r="F1333" s="11" t="s">
        <v>26</v>
      </c>
      <c r="G1333" s="10"/>
      <c r="H1333" s="10">
        <f t="shared" si="72"/>
        <v>60.5</v>
      </c>
      <c r="I1333" s="10">
        <v>1</v>
      </c>
      <c r="J1333" s="10"/>
      <c r="K1333" s="10"/>
      <c r="L1333" s="10"/>
      <c r="M1333" s="10"/>
      <c r="N1333" s="10"/>
      <c r="O1333" s="10"/>
      <c r="P1333" s="10"/>
      <c r="Q1333" s="10"/>
      <c r="R1333" s="10">
        <f t="shared" si="70"/>
        <v>1</v>
      </c>
      <c r="S1333" s="10">
        <f t="shared" si="73"/>
        <v>61.5</v>
      </c>
    </row>
    <row r="1334" s="3" customFormat="1" ht="30" customHeight="1" spans="1:19">
      <c r="A1334" s="10">
        <v>1330</v>
      </c>
      <c r="B1334" s="11" t="s">
        <v>1404</v>
      </c>
      <c r="C1334" s="11" t="s">
        <v>1372</v>
      </c>
      <c r="D1334" s="12" t="s">
        <v>199</v>
      </c>
      <c r="E1334" s="13">
        <v>61</v>
      </c>
      <c r="F1334" s="11" t="s">
        <v>26</v>
      </c>
      <c r="G1334" s="10"/>
      <c r="H1334" s="10">
        <f t="shared" si="72"/>
        <v>61</v>
      </c>
      <c r="I1334" s="10"/>
      <c r="J1334" s="10"/>
      <c r="K1334" s="10"/>
      <c r="L1334" s="10"/>
      <c r="M1334" s="10"/>
      <c r="N1334" s="10"/>
      <c r="O1334" s="10"/>
      <c r="P1334" s="10"/>
      <c r="Q1334" s="10"/>
      <c r="R1334" s="10">
        <f t="shared" si="70"/>
        <v>0</v>
      </c>
      <c r="S1334" s="10">
        <f t="shared" si="73"/>
        <v>61</v>
      </c>
    </row>
    <row r="1335" s="3" customFormat="1" ht="30" customHeight="1" spans="1:19">
      <c r="A1335" s="10">
        <v>1331</v>
      </c>
      <c r="B1335" s="11" t="s">
        <v>1397</v>
      </c>
      <c r="C1335" s="11" t="s">
        <v>1372</v>
      </c>
      <c r="D1335" s="12" t="s">
        <v>199</v>
      </c>
      <c r="E1335" s="13">
        <v>57.5</v>
      </c>
      <c r="F1335" s="11" t="s">
        <v>26</v>
      </c>
      <c r="G1335" s="10"/>
      <c r="H1335" s="10">
        <f t="shared" si="72"/>
        <v>57.5</v>
      </c>
      <c r="I1335" s="10">
        <v>1</v>
      </c>
      <c r="J1335" s="10"/>
      <c r="K1335" s="10"/>
      <c r="L1335" s="10"/>
      <c r="M1335" s="10"/>
      <c r="N1335" s="10"/>
      <c r="O1335" s="10"/>
      <c r="P1335" s="10"/>
      <c r="Q1335" s="10"/>
      <c r="R1335" s="10">
        <f t="shared" si="70"/>
        <v>1</v>
      </c>
      <c r="S1335" s="10">
        <f t="shared" si="73"/>
        <v>58.5</v>
      </c>
    </row>
    <row r="1336" s="3" customFormat="1" ht="30" customHeight="1" spans="1:19">
      <c r="A1336" s="10">
        <v>1332</v>
      </c>
      <c r="B1336" s="11" t="s">
        <v>1408</v>
      </c>
      <c r="C1336" s="11" t="s">
        <v>1372</v>
      </c>
      <c r="D1336" s="12" t="s">
        <v>199</v>
      </c>
      <c r="E1336" s="13">
        <v>58</v>
      </c>
      <c r="F1336" s="11" t="s">
        <v>26</v>
      </c>
      <c r="G1336" s="10"/>
      <c r="H1336" s="10">
        <f t="shared" si="72"/>
        <v>58</v>
      </c>
      <c r="I1336" s="10"/>
      <c r="J1336" s="10"/>
      <c r="K1336" s="10"/>
      <c r="L1336" s="10"/>
      <c r="M1336" s="10"/>
      <c r="N1336" s="10"/>
      <c r="O1336" s="10"/>
      <c r="P1336" s="10"/>
      <c r="Q1336" s="10"/>
      <c r="R1336" s="10">
        <f t="shared" si="70"/>
        <v>0</v>
      </c>
      <c r="S1336" s="10">
        <f t="shared" si="73"/>
        <v>58</v>
      </c>
    </row>
    <row r="1337" s="3" customFormat="1" ht="30" customHeight="1" spans="1:19">
      <c r="A1337" s="10">
        <v>1333</v>
      </c>
      <c r="B1337" s="11" t="s">
        <v>1392</v>
      </c>
      <c r="C1337" s="11" t="s">
        <v>1372</v>
      </c>
      <c r="D1337" s="12" t="s">
        <v>199</v>
      </c>
      <c r="E1337" s="13">
        <v>56.5</v>
      </c>
      <c r="F1337" s="11" t="s">
        <v>26</v>
      </c>
      <c r="G1337" s="10"/>
      <c r="H1337" s="10">
        <f t="shared" si="72"/>
        <v>56.5</v>
      </c>
      <c r="I1337" s="10">
        <v>1</v>
      </c>
      <c r="J1337" s="10"/>
      <c r="K1337" s="10"/>
      <c r="L1337" s="10"/>
      <c r="M1337" s="10"/>
      <c r="N1337" s="10"/>
      <c r="O1337" s="10"/>
      <c r="P1337" s="10"/>
      <c r="Q1337" s="10"/>
      <c r="R1337" s="10">
        <f t="shared" si="70"/>
        <v>1</v>
      </c>
      <c r="S1337" s="10">
        <f t="shared" si="73"/>
        <v>57.5</v>
      </c>
    </row>
    <row r="1338" s="3" customFormat="1" ht="30" customHeight="1" spans="1:19">
      <c r="A1338" s="10">
        <v>1334</v>
      </c>
      <c r="B1338" s="11" t="s">
        <v>1403</v>
      </c>
      <c r="C1338" s="11" t="s">
        <v>1372</v>
      </c>
      <c r="D1338" s="12" t="s">
        <v>199</v>
      </c>
      <c r="E1338" s="13">
        <v>57</v>
      </c>
      <c r="F1338" s="11" t="s">
        <v>26</v>
      </c>
      <c r="G1338" s="10"/>
      <c r="H1338" s="10">
        <f t="shared" si="72"/>
        <v>57</v>
      </c>
      <c r="I1338" s="10"/>
      <c r="J1338" s="10"/>
      <c r="K1338" s="10"/>
      <c r="L1338" s="10"/>
      <c r="M1338" s="10"/>
      <c r="N1338" s="10"/>
      <c r="O1338" s="10"/>
      <c r="P1338" s="10"/>
      <c r="Q1338" s="10"/>
      <c r="R1338" s="10">
        <f t="shared" si="70"/>
        <v>0</v>
      </c>
      <c r="S1338" s="10">
        <f t="shared" si="73"/>
        <v>57</v>
      </c>
    </row>
    <row r="1339" s="3" customFormat="1" ht="30" customHeight="1" spans="1:19">
      <c r="A1339" s="10">
        <v>1335</v>
      </c>
      <c r="B1339" s="11" t="s">
        <v>1380</v>
      </c>
      <c r="C1339" s="11" t="s">
        <v>1372</v>
      </c>
      <c r="D1339" s="12" t="s">
        <v>199</v>
      </c>
      <c r="E1339" s="13">
        <v>55.5</v>
      </c>
      <c r="F1339" s="11" t="s">
        <v>26</v>
      </c>
      <c r="G1339" s="10"/>
      <c r="H1339" s="10">
        <f t="shared" si="72"/>
        <v>55.5</v>
      </c>
      <c r="I1339" s="10"/>
      <c r="J1339" s="10"/>
      <c r="K1339" s="10"/>
      <c r="L1339" s="10"/>
      <c r="M1339" s="10"/>
      <c r="N1339" s="10"/>
      <c r="O1339" s="10"/>
      <c r="P1339" s="10"/>
      <c r="Q1339" s="10"/>
      <c r="R1339" s="10">
        <f t="shared" si="70"/>
        <v>0</v>
      </c>
      <c r="S1339" s="10">
        <f t="shared" si="73"/>
        <v>55.5</v>
      </c>
    </row>
    <row r="1340" s="3" customFormat="1" ht="30" customHeight="1" spans="1:19">
      <c r="A1340" s="10">
        <v>1336</v>
      </c>
      <c r="B1340" s="11" t="s">
        <v>1413</v>
      </c>
      <c r="C1340" s="11" t="s">
        <v>1372</v>
      </c>
      <c r="D1340" s="12" t="s">
        <v>199</v>
      </c>
      <c r="E1340" s="13">
        <v>54</v>
      </c>
      <c r="F1340" s="11" t="s">
        <v>26</v>
      </c>
      <c r="G1340" s="10"/>
      <c r="H1340" s="10">
        <f t="shared" si="72"/>
        <v>54</v>
      </c>
      <c r="I1340" s="10"/>
      <c r="J1340" s="10"/>
      <c r="K1340" s="10"/>
      <c r="L1340" s="10"/>
      <c r="M1340" s="10"/>
      <c r="N1340" s="10"/>
      <c r="O1340" s="10"/>
      <c r="P1340" s="10"/>
      <c r="Q1340" s="10"/>
      <c r="R1340" s="10">
        <f t="shared" si="70"/>
        <v>0</v>
      </c>
      <c r="S1340" s="10">
        <f t="shared" si="73"/>
        <v>54</v>
      </c>
    </row>
    <row r="1341" s="3" customFormat="1" ht="30" customHeight="1" spans="1:19">
      <c r="A1341" s="10">
        <v>1337</v>
      </c>
      <c r="B1341" s="11" t="s">
        <v>1394</v>
      </c>
      <c r="C1341" s="11" t="s">
        <v>1372</v>
      </c>
      <c r="D1341" s="12" t="s">
        <v>199</v>
      </c>
      <c r="E1341" s="13">
        <v>53.5</v>
      </c>
      <c r="F1341" s="11" t="s">
        <v>26</v>
      </c>
      <c r="G1341" s="10"/>
      <c r="H1341" s="10">
        <f t="shared" si="72"/>
        <v>53.5</v>
      </c>
      <c r="I1341" s="10"/>
      <c r="J1341" s="10"/>
      <c r="K1341" s="10"/>
      <c r="L1341" s="10"/>
      <c r="M1341" s="10"/>
      <c r="N1341" s="10"/>
      <c r="O1341" s="10"/>
      <c r="P1341" s="10"/>
      <c r="Q1341" s="10"/>
      <c r="R1341" s="10">
        <f t="shared" si="70"/>
        <v>0</v>
      </c>
      <c r="S1341" s="10">
        <f t="shared" si="73"/>
        <v>53.5</v>
      </c>
    </row>
    <row r="1342" s="3" customFormat="1" ht="30" customHeight="1" spans="1:19">
      <c r="A1342" s="10">
        <v>1338</v>
      </c>
      <c r="B1342" s="11" t="s">
        <v>1377</v>
      </c>
      <c r="C1342" s="11" t="s">
        <v>1372</v>
      </c>
      <c r="D1342" s="12" t="s">
        <v>199</v>
      </c>
      <c r="E1342" s="13">
        <v>51</v>
      </c>
      <c r="F1342" s="11" t="s">
        <v>26</v>
      </c>
      <c r="G1342" s="10"/>
      <c r="H1342" s="10">
        <f t="shared" si="72"/>
        <v>51</v>
      </c>
      <c r="I1342" s="10"/>
      <c r="J1342" s="10"/>
      <c r="K1342" s="10"/>
      <c r="L1342" s="10"/>
      <c r="M1342" s="10"/>
      <c r="N1342" s="10"/>
      <c r="O1342" s="10"/>
      <c r="P1342" s="10"/>
      <c r="Q1342" s="10"/>
      <c r="R1342" s="10">
        <f t="shared" si="70"/>
        <v>0</v>
      </c>
      <c r="S1342" s="10">
        <f t="shared" si="73"/>
        <v>51</v>
      </c>
    </row>
    <row r="1343" s="3" customFormat="1" ht="30" customHeight="1" spans="1:19">
      <c r="A1343" s="10">
        <v>1339</v>
      </c>
      <c r="B1343" s="11" t="s">
        <v>1384</v>
      </c>
      <c r="C1343" s="11" t="s">
        <v>1372</v>
      </c>
      <c r="D1343" s="12" t="s">
        <v>199</v>
      </c>
      <c r="E1343" s="13">
        <v>51</v>
      </c>
      <c r="F1343" s="11" t="s">
        <v>26</v>
      </c>
      <c r="G1343" s="10"/>
      <c r="H1343" s="10">
        <f t="shared" si="72"/>
        <v>51</v>
      </c>
      <c r="I1343" s="10"/>
      <c r="J1343" s="10"/>
      <c r="K1343" s="10"/>
      <c r="L1343" s="10"/>
      <c r="M1343" s="10"/>
      <c r="N1343" s="10"/>
      <c r="O1343" s="10"/>
      <c r="P1343" s="10"/>
      <c r="Q1343" s="10"/>
      <c r="R1343" s="10">
        <f t="shared" si="70"/>
        <v>0</v>
      </c>
      <c r="S1343" s="10">
        <f t="shared" si="73"/>
        <v>51</v>
      </c>
    </row>
    <row r="1344" s="3" customFormat="1" ht="30" customHeight="1" spans="1:19">
      <c r="A1344" s="10">
        <v>1340</v>
      </c>
      <c r="B1344" s="11" t="s">
        <v>1405</v>
      </c>
      <c r="C1344" s="11" t="s">
        <v>1372</v>
      </c>
      <c r="D1344" s="12" t="s">
        <v>199</v>
      </c>
      <c r="E1344" s="13">
        <v>51</v>
      </c>
      <c r="F1344" s="11" t="s">
        <v>26</v>
      </c>
      <c r="G1344" s="10"/>
      <c r="H1344" s="10">
        <f t="shared" si="72"/>
        <v>51</v>
      </c>
      <c r="I1344" s="10"/>
      <c r="J1344" s="10"/>
      <c r="K1344" s="10"/>
      <c r="L1344" s="10"/>
      <c r="M1344" s="10"/>
      <c r="N1344" s="10"/>
      <c r="O1344" s="10"/>
      <c r="P1344" s="10"/>
      <c r="Q1344" s="10"/>
      <c r="R1344" s="10">
        <f t="shared" si="70"/>
        <v>0</v>
      </c>
      <c r="S1344" s="10">
        <f t="shared" si="73"/>
        <v>51</v>
      </c>
    </row>
    <row r="1345" s="3" customFormat="1" ht="30" customHeight="1" spans="1:19">
      <c r="A1345" s="10">
        <v>1341</v>
      </c>
      <c r="B1345" s="11" t="s">
        <v>1390</v>
      </c>
      <c r="C1345" s="11" t="s">
        <v>1372</v>
      </c>
      <c r="D1345" s="12" t="s">
        <v>199</v>
      </c>
      <c r="E1345" s="13">
        <v>50.5</v>
      </c>
      <c r="F1345" s="11" t="s">
        <v>26</v>
      </c>
      <c r="G1345" s="10"/>
      <c r="H1345" s="10">
        <f t="shared" si="72"/>
        <v>50.5</v>
      </c>
      <c r="I1345" s="10"/>
      <c r="J1345" s="10"/>
      <c r="K1345" s="10"/>
      <c r="L1345" s="10"/>
      <c r="M1345" s="10"/>
      <c r="N1345" s="10"/>
      <c r="O1345" s="10"/>
      <c r="P1345" s="10"/>
      <c r="Q1345" s="10"/>
      <c r="R1345" s="10">
        <f t="shared" si="70"/>
        <v>0</v>
      </c>
      <c r="S1345" s="10">
        <f t="shared" si="73"/>
        <v>50.5</v>
      </c>
    </row>
    <row r="1346" s="3" customFormat="1" ht="30" customHeight="1" spans="1:19">
      <c r="A1346" s="10">
        <v>1342</v>
      </c>
      <c r="B1346" s="11" t="s">
        <v>1406</v>
      </c>
      <c r="C1346" s="11" t="s">
        <v>1372</v>
      </c>
      <c r="D1346" s="12" t="s">
        <v>199</v>
      </c>
      <c r="E1346" s="13">
        <v>49</v>
      </c>
      <c r="F1346" s="11" t="s">
        <v>26</v>
      </c>
      <c r="G1346" s="10"/>
      <c r="H1346" s="10">
        <f t="shared" si="72"/>
        <v>49</v>
      </c>
      <c r="I1346" s="10"/>
      <c r="J1346" s="10"/>
      <c r="K1346" s="10"/>
      <c r="L1346" s="10"/>
      <c r="M1346" s="10"/>
      <c r="N1346" s="10"/>
      <c r="O1346" s="10"/>
      <c r="P1346" s="10"/>
      <c r="Q1346" s="10"/>
      <c r="R1346" s="10">
        <f t="shared" si="70"/>
        <v>0</v>
      </c>
      <c r="S1346" s="10">
        <f t="shared" si="73"/>
        <v>49</v>
      </c>
    </row>
    <row r="1347" s="3" customFormat="1" ht="30" customHeight="1" spans="1:19">
      <c r="A1347" s="10">
        <v>1343</v>
      </c>
      <c r="B1347" s="11" t="s">
        <v>1379</v>
      </c>
      <c r="C1347" s="11" t="s">
        <v>1372</v>
      </c>
      <c r="D1347" s="12" t="s">
        <v>199</v>
      </c>
      <c r="E1347" s="13">
        <v>48.5</v>
      </c>
      <c r="F1347" s="11" t="s">
        <v>26</v>
      </c>
      <c r="G1347" s="10"/>
      <c r="H1347" s="10">
        <f t="shared" si="72"/>
        <v>48.5</v>
      </c>
      <c r="I1347" s="10"/>
      <c r="J1347" s="10"/>
      <c r="K1347" s="10"/>
      <c r="L1347" s="10"/>
      <c r="M1347" s="10"/>
      <c r="N1347" s="10"/>
      <c r="O1347" s="10"/>
      <c r="P1347" s="10"/>
      <c r="Q1347" s="10"/>
      <c r="R1347" s="10">
        <f t="shared" si="70"/>
        <v>0</v>
      </c>
      <c r="S1347" s="10">
        <f t="shared" si="73"/>
        <v>48.5</v>
      </c>
    </row>
    <row r="1348" s="3" customFormat="1" ht="30" customHeight="1" spans="1:19">
      <c r="A1348" s="10">
        <v>1344</v>
      </c>
      <c r="B1348" s="11" t="s">
        <v>1385</v>
      </c>
      <c r="C1348" s="11" t="s">
        <v>1372</v>
      </c>
      <c r="D1348" s="12" t="s">
        <v>199</v>
      </c>
      <c r="E1348" s="13">
        <v>48.5</v>
      </c>
      <c r="F1348" s="11" t="s">
        <v>26</v>
      </c>
      <c r="G1348" s="10"/>
      <c r="H1348" s="10">
        <f t="shared" si="72"/>
        <v>48.5</v>
      </c>
      <c r="I1348" s="10"/>
      <c r="J1348" s="10"/>
      <c r="K1348" s="10"/>
      <c r="L1348" s="10"/>
      <c r="M1348" s="10"/>
      <c r="N1348" s="10"/>
      <c r="O1348" s="10"/>
      <c r="P1348" s="10"/>
      <c r="Q1348" s="10"/>
      <c r="R1348" s="10">
        <f t="shared" si="70"/>
        <v>0</v>
      </c>
      <c r="S1348" s="10">
        <f t="shared" si="73"/>
        <v>48.5</v>
      </c>
    </row>
    <row r="1349" s="3" customFormat="1" ht="30" customHeight="1" spans="1:19">
      <c r="A1349" s="10">
        <v>1345</v>
      </c>
      <c r="B1349" s="11" t="s">
        <v>1395</v>
      </c>
      <c r="C1349" s="11" t="s">
        <v>1372</v>
      </c>
      <c r="D1349" s="12" t="s">
        <v>199</v>
      </c>
      <c r="E1349" s="13">
        <v>48.5</v>
      </c>
      <c r="F1349" s="11" t="s">
        <v>26</v>
      </c>
      <c r="G1349" s="10"/>
      <c r="H1349" s="10">
        <f t="shared" si="72"/>
        <v>48.5</v>
      </c>
      <c r="I1349" s="10"/>
      <c r="J1349" s="10"/>
      <c r="K1349" s="10"/>
      <c r="L1349" s="10"/>
      <c r="M1349" s="10"/>
      <c r="N1349" s="10"/>
      <c r="O1349" s="10"/>
      <c r="P1349" s="10"/>
      <c r="Q1349" s="10"/>
      <c r="R1349" s="10">
        <f t="shared" ref="R1349:R1412" si="74">Q1349+P1349+O1349+N1349+M1349+L1349+K1349+J1349+I1349</f>
        <v>0</v>
      </c>
      <c r="S1349" s="10">
        <f t="shared" si="73"/>
        <v>48.5</v>
      </c>
    </row>
    <row r="1350" s="3" customFormat="1" ht="30" customHeight="1" spans="1:19">
      <c r="A1350" s="10">
        <v>1346</v>
      </c>
      <c r="B1350" s="11" t="s">
        <v>1383</v>
      </c>
      <c r="C1350" s="11" t="s">
        <v>1372</v>
      </c>
      <c r="D1350" s="12" t="s">
        <v>199</v>
      </c>
      <c r="E1350" s="13">
        <v>47.5</v>
      </c>
      <c r="F1350" s="11" t="s">
        <v>26</v>
      </c>
      <c r="G1350" s="10"/>
      <c r="H1350" s="10">
        <f t="shared" si="72"/>
        <v>47.5</v>
      </c>
      <c r="I1350" s="10"/>
      <c r="J1350" s="10"/>
      <c r="K1350" s="10"/>
      <c r="L1350" s="10"/>
      <c r="M1350" s="10"/>
      <c r="N1350" s="10"/>
      <c r="O1350" s="10"/>
      <c r="P1350" s="10"/>
      <c r="Q1350" s="10"/>
      <c r="R1350" s="10">
        <f t="shared" si="74"/>
        <v>0</v>
      </c>
      <c r="S1350" s="10">
        <f t="shared" si="73"/>
        <v>47.5</v>
      </c>
    </row>
    <row r="1351" s="3" customFormat="1" ht="30" customHeight="1" spans="1:19">
      <c r="A1351" s="10">
        <v>1347</v>
      </c>
      <c r="B1351" s="11" t="s">
        <v>1387</v>
      </c>
      <c r="C1351" s="11" t="s">
        <v>1372</v>
      </c>
      <c r="D1351" s="12" t="s">
        <v>199</v>
      </c>
      <c r="E1351" s="13">
        <v>47.5</v>
      </c>
      <c r="F1351" s="11" t="s">
        <v>26</v>
      </c>
      <c r="G1351" s="10"/>
      <c r="H1351" s="10">
        <f t="shared" si="72"/>
        <v>47.5</v>
      </c>
      <c r="I1351" s="10"/>
      <c r="J1351" s="10"/>
      <c r="K1351" s="10"/>
      <c r="L1351" s="10"/>
      <c r="M1351" s="10"/>
      <c r="N1351" s="10"/>
      <c r="O1351" s="10"/>
      <c r="P1351" s="10"/>
      <c r="Q1351" s="10"/>
      <c r="R1351" s="10">
        <f t="shared" si="74"/>
        <v>0</v>
      </c>
      <c r="S1351" s="10">
        <f t="shared" si="73"/>
        <v>47.5</v>
      </c>
    </row>
    <row r="1352" s="3" customFormat="1" ht="30" customHeight="1" spans="1:19">
      <c r="A1352" s="10">
        <v>1348</v>
      </c>
      <c r="B1352" s="11" t="s">
        <v>1382</v>
      </c>
      <c r="C1352" s="11" t="s">
        <v>1372</v>
      </c>
      <c r="D1352" s="12" t="s">
        <v>199</v>
      </c>
      <c r="E1352" s="13">
        <v>47</v>
      </c>
      <c r="F1352" s="11" t="s">
        <v>26</v>
      </c>
      <c r="G1352" s="10"/>
      <c r="H1352" s="10">
        <f t="shared" si="72"/>
        <v>47</v>
      </c>
      <c r="I1352" s="10"/>
      <c r="J1352" s="10"/>
      <c r="K1352" s="10"/>
      <c r="L1352" s="10"/>
      <c r="M1352" s="10"/>
      <c r="N1352" s="10"/>
      <c r="O1352" s="10"/>
      <c r="P1352" s="10"/>
      <c r="Q1352" s="10"/>
      <c r="R1352" s="10">
        <f t="shared" si="74"/>
        <v>0</v>
      </c>
      <c r="S1352" s="10">
        <f t="shared" si="73"/>
        <v>47</v>
      </c>
    </row>
    <row r="1353" s="3" customFormat="1" ht="30" customHeight="1" spans="1:19">
      <c r="A1353" s="10">
        <v>1349</v>
      </c>
      <c r="B1353" s="11" t="s">
        <v>1389</v>
      </c>
      <c r="C1353" s="11" t="s">
        <v>1372</v>
      </c>
      <c r="D1353" s="12" t="s">
        <v>199</v>
      </c>
      <c r="E1353" s="13">
        <v>47</v>
      </c>
      <c r="F1353" s="11" t="s">
        <v>26</v>
      </c>
      <c r="G1353" s="10"/>
      <c r="H1353" s="10">
        <f t="shared" si="72"/>
        <v>47</v>
      </c>
      <c r="I1353" s="10"/>
      <c r="J1353" s="10"/>
      <c r="K1353" s="10"/>
      <c r="L1353" s="10"/>
      <c r="M1353" s="10"/>
      <c r="N1353" s="10"/>
      <c r="O1353" s="10"/>
      <c r="P1353" s="10"/>
      <c r="Q1353" s="10"/>
      <c r="R1353" s="10">
        <f t="shared" si="74"/>
        <v>0</v>
      </c>
      <c r="S1353" s="10">
        <f t="shared" si="73"/>
        <v>47</v>
      </c>
    </row>
    <row r="1354" s="3" customFormat="1" ht="30" customHeight="1" spans="1:19">
      <c r="A1354" s="10">
        <v>1350</v>
      </c>
      <c r="B1354" s="11" t="s">
        <v>1381</v>
      </c>
      <c r="C1354" s="11" t="s">
        <v>1372</v>
      </c>
      <c r="D1354" s="12" t="s">
        <v>199</v>
      </c>
      <c r="E1354" s="13">
        <v>46.5</v>
      </c>
      <c r="F1354" s="11" t="s">
        <v>26</v>
      </c>
      <c r="G1354" s="10"/>
      <c r="H1354" s="10">
        <f t="shared" si="72"/>
        <v>46.5</v>
      </c>
      <c r="I1354" s="10"/>
      <c r="J1354" s="10"/>
      <c r="K1354" s="10"/>
      <c r="L1354" s="10"/>
      <c r="M1354" s="10"/>
      <c r="N1354" s="10"/>
      <c r="O1354" s="10"/>
      <c r="P1354" s="10"/>
      <c r="Q1354" s="10"/>
      <c r="R1354" s="10">
        <f t="shared" si="74"/>
        <v>0</v>
      </c>
      <c r="S1354" s="10">
        <f t="shared" si="73"/>
        <v>46.5</v>
      </c>
    </row>
    <row r="1355" s="3" customFormat="1" ht="30" customHeight="1" spans="1:19">
      <c r="A1355" s="10">
        <v>1351</v>
      </c>
      <c r="B1355" s="11" t="s">
        <v>1391</v>
      </c>
      <c r="C1355" s="11" t="s">
        <v>1372</v>
      </c>
      <c r="D1355" s="12" t="s">
        <v>199</v>
      </c>
      <c r="E1355" s="13">
        <v>46.5</v>
      </c>
      <c r="F1355" s="11" t="s">
        <v>26</v>
      </c>
      <c r="G1355" s="10"/>
      <c r="H1355" s="10">
        <f t="shared" si="72"/>
        <v>46.5</v>
      </c>
      <c r="I1355" s="10"/>
      <c r="J1355" s="10"/>
      <c r="K1355" s="10"/>
      <c r="L1355" s="10"/>
      <c r="M1355" s="10"/>
      <c r="N1355" s="10"/>
      <c r="O1355" s="10"/>
      <c r="P1355" s="10"/>
      <c r="Q1355" s="10"/>
      <c r="R1355" s="10">
        <f t="shared" si="74"/>
        <v>0</v>
      </c>
      <c r="S1355" s="10">
        <f t="shared" si="73"/>
        <v>46.5</v>
      </c>
    </row>
    <row r="1356" s="3" customFormat="1" ht="30" customHeight="1" spans="1:19">
      <c r="A1356" s="10">
        <v>1352</v>
      </c>
      <c r="B1356" s="11" t="s">
        <v>1376</v>
      </c>
      <c r="C1356" s="11" t="s">
        <v>1372</v>
      </c>
      <c r="D1356" s="12" t="s">
        <v>199</v>
      </c>
      <c r="E1356" s="13">
        <v>45.5</v>
      </c>
      <c r="F1356" s="11" t="s">
        <v>26</v>
      </c>
      <c r="G1356" s="10"/>
      <c r="H1356" s="10">
        <f t="shared" si="72"/>
        <v>45.5</v>
      </c>
      <c r="I1356" s="10"/>
      <c r="J1356" s="10"/>
      <c r="K1356" s="10"/>
      <c r="L1356" s="10"/>
      <c r="M1356" s="10"/>
      <c r="N1356" s="10"/>
      <c r="O1356" s="10"/>
      <c r="P1356" s="10"/>
      <c r="Q1356" s="10"/>
      <c r="R1356" s="10">
        <f t="shared" si="74"/>
        <v>0</v>
      </c>
      <c r="S1356" s="10">
        <f t="shared" si="73"/>
        <v>45.5</v>
      </c>
    </row>
    <row r="1357" s="3" customFormat="1" ht="30" customHeight="1" spans="1:19">
      <c r="A1357" s="10">
        <v>1353</v>
      </c>
      <c r="B1357" s="11" t="s">
        <v>1371</v>
      </c>
      <c r="C1357" s="11" t="s">
        <v>1372</v>
      </c>
      <c r="D1357" s="12" t="s">
        <v>199</v>
      </c>
      <c r="E1357" s="13">
        <v>44.5</v>
      </c>
      <c r="F1357" s="11" t="s">
        <v>26</v>
      </c>
      <c r="G1357" s="10"/>
      <c r="H1357" s="10">
        <f t="shared" si="72"/>
        <v>44.5</v>
      </c>
      <c r="I1357" s="10"/>
      <c r="J1357" s="10"/>
      <c r="K1357" s="10"/>
      <c r="L1357" s="10"/>
      <c r="M1357" s="10"/>
      <c r="N1357" s="10"/>
      <c r="O1357" s="10"/>
      <c r="P1357" s="10"/>
      <c r="Q1357" s="10"/>
      <c r="R1357" s="10">
        <f t="shared" si="74"/>
        <v>0</v>
      </c>
      <c r="S1357" s="10">
        <f t="shared" si="73"/>
        <v>44.5</v>
      </c>
    </row>
    <row r="1358" s="3" customFormat="1" ht="30" customHeight="1" spans="1:19">
      <c r="A1358" s="10">
        <v>1354</v>
      </c>
      <c r="B1358" s="11" t="s">
        <v>1393</v>
      </c>
      <c r="C1358" s="11" t="s">
        <v>1372</v>
      </c>
      <c r="D1358" s="12" t="s">
        <v>199</v>
      </c>
      <c r="E1358" s="13">
        <v>44</v>
      </c>
      <c r="F1358" s="11" t="s">
        <v>26</v>
      </c>
      <c r="G1358" s="10"/>
      <c r="H1358" s="10">
        <f t="shared" si="72"/>
        <v>44</v>
      </c>
      <c r="I1358" s="10"/>
      <c r="J1358" s="10"/>
      <c r="K1358" s="10"/>
      <c r="L1358" s="10"/>
      <c r="M1358" s="10"/>
      <c r="N1358" s="10"/>
      <c r="O1358" s="10"/>
      <c r="P1358" s="10"/>
      <c r="Q1358" s="10"/>
      <c r="R1358" s="10">
        <f t="shared" si="74"/>
        <v>0</v>
      </c>
      <c r="S1358" s="10">
        <f t="shared" si="73"/>
        <v>44</v>
      </c>
    </row>
    <row r="1359" s="3" customFormat="1" ht="30" customHeight="1" spans="1:19">
      <c r="A1359" s="10">
        <v>1355</v>
      </c>
      <c r="B1359" s="11" t="s">
        <v>1407</v>
      </c>
      <c r="C1359" s="11" t="s">
        <v>1372</v>
      </c>
      <c r="D1359" s="12" t="s">
        <v>199</v>
      </c>
      <c r="E1359" s="13">
        <v>43.5</v>
      </c>
      <c r="F1359" s="11" t="s">
        <v>26</v>
      </c>
      <c r="G1359" s="10"/>
      <c r="H1359" s="10">
        <f t="shared" si="72"/>
        <v>43.5</v>
      </c>
      <c r="I1359" s="10"/>
      <c r="J1359" s="10"/>
      <c r="K1359" s="10"/>
      <c r="L1359" s="10"/>
      <c r="M1359" s="10"/>
      <c r="N1359" s="10"/>
      <c r="O1359" s="10"/>
      <c r="P1359" s="10"/>
      <c r="Q1359" s="10"/>
      <c r="R1359" s="10">
        <f t="shared" si="74"/>
        <v>0</v>
      </c>
      <c r="S1359" s="10">
        <f t="shared" si="73"/>
        <v>43.5</v>
      </c>
    </row>
    <row r="1360" s="3" customFormat="1" ht="30" customHeight="1" spans="1:19">
      <c r="A1360" s="10">
        <v>1356</v>
      </c>
      <c r="B1360" s="11" t="s">
        <v>1409</v>
      </c>
      <c r="C1360" s="11" t="s">
        <v>1372</v>
      </c>
      <c r="D1360" s="12" t="s">
        <v>199</v>
      </c>
      <c r="E1360" s="13">
        <v>41.5</v>
      </c>
      <c r="F1360" s="11" t="s">
        <v>26</v>
      </c>
      <c r="G1360" s="10"/>
      <c r="H1360" s="10">
        <f t="shared" si="72"/>
        <v>41.5</v>
      </c>
      <c r="I1360" s="10"/>
      <c r="J1360" s="10"/>
      <c r="K1360" s="10"/>
      <c r="L1360" s="10"/>
      <c r="M1360" s="10"/>
      <c r="N1360" s="10"/>
      <c r="O1360" s="10"/>
      <c r="P1360" s="10"/>
      <c r="Q1360" s="10"/>
      <c r="R1360" s="10">
        <f t="shared" si="74"/>
        <v>0</v>
      </c>
      <c r="S1360" s="10">
        <f t="shared" si="73"/>
        <v>41.5</v>
      </c>
    </row>
    <row r="1361" s="3" customFormat="1" ht="30" customHeight="1" spans="1:19">
      <c r="A1361" s="10">
        <v>1357</v>
      </c>
      <c r="B1361" s="11" t="s">
        <v>1388</v>
      </c>
      <c r="C1361" s="11" t="s">
        <v>1372</v>
      </c>
      <c r="D1361" s="12" t="s">
        <v>199</v>
      </c>
      <c r="E1361" s="13">
        <v>39.5</v>
      </c>
      <c r="F1361" s="11" t="s">
        <v>26</v>
      </c>
      <c r="G1361" s="10"/>
      <c r="H1361" s="10">
        <f t="shared" si="72"/>
        <v>39.5</v>
      </c>
      <c r="I1361" s="10"/>
      <c r="J1361" s="10"/>
      <c r="K1361" s="10"/>
      <c r="L1361" s="10"/>
      <c r="M1361" s="10"/>
      <c r="N1361" s="10"/>
      <c r="O1361" s="10"/>
      <c r="P1361" s="10"/>
      <c r="Q1361" s="10"/>
      <c r="R1361" s="10">
        <f t="shared" si="74"/>
        <v>0</v>
      </c>
      <c r="S1361" s="10">
        <f t="shared" si="73"/>
        <v>39.5</v>
      </c>
    </row>
    <row r="1362" s="3" customFormat="1" ht="30" customHeight="1" spans="1:19">
      <c r="A1362" s="10">
        <v>1358</v>
      </c>
      <c r="B1362" s="11" t="s">
        <v>1399</v>
      </c>
      <c r="C1362" s="11" t="s">
        <v>1372</v>
      </c>
      <c r="D1362" s="12" t="s">
        <v>199</v>
      </c>
      <c r="E1362" s="13">
        <v>39.5</v>
      </c>
      <c r="F1362" s="11" t="s">
        <v>26</v>
      </c>
      <c r="G1362" s="10"/>
      <c r="H1362" s="10">
        <f t="shared" si="72"/>
        <v>39.5</v>
      </c>
      <c r="I1362" s="10"/>
      <c r="J1362" s="10"/>
      <c r="K1362" s="10"/>
      <c r="L1362" s="10"/>
      <c r="M1362" s="10"/>
      <c r="N1362" s="10"/>
      <c r="O1362" s="10"/>
      <c r="P1362" s="10"/>
      <c r="Q1362" s="10"/>
      <c r="R1362" s="10">
        <f t="shared" si="74"/>
        <v>0</v>
      </c>
      <c r="S1362" s="10">
        <f t="shared" si="73"/>
        <v>39.5</v>
      </c>
    </row>
    <row r="1363" s="3" customFormat="1" ht="30" customHeight="1" spans="1:19">
      <c r="A1363" s="10">
        <v>1359</v>
      </c>
      <c r="B1363" s="11" t="s">
        <v>1414</v>
      </c>
      <c r="C1363" s="11" t="s">
        <v>1372</v>
      </c>
      <c r="D1363" s="12" t="s">
        <v>199</v>
      </c>
      <c r="E1363" s="13">
        <v>36.5</v>
      </c>
      <c r="F1363" s="11" t="s">
        <v>26</v>
      </c>
      <c r="G1363" s="10"/>
      <c r="H1363" s="10">
        <f t="shared" si="72"/>
        <v>36.5</v>
      </c>
      <c r="I1363" s="10"/>
      <c r="J1363" s="10"/>
      <c r="K1363" s="10"/>
      <c r="L1363" s="10"/>
      <c r="M1363" s="10"/>
      <c r="N1363" s="10"/>
      <c r="O1363" s="10"/>
      <c r="P1363" s="10"/>
      <c r="Q1363" s="10"/>
      <c r="R1363" s="10">
        <f t="shared" si="74"/>
        <v>0</v>
      </c>
      <c r="S1363" s="10">
        <f t="shared" si="73"/>
        <v>36.5</v>
      </c>
    </row>
    <row r="1364" s="3" customFormat="1" ht="30" customHeight="1" spans="1:19">
      <c r="A1364" s="10">
        <v>1360</v>
      </c>
      <c r="B1364" s="11" t="s">
        <v>1398</v>
      </c>
      <c r="C1364" s="11" t="s">
        <v>1372</v>
      </c>
      <c r="D1364" s="12" t="s">
        <v>199</v>
      </c>
      <c r="E1364" s="13">
        <v>36</v>
      </c>
      <c r="F1364" s="11" t="s">
        <v>26</v>
      </c>
      <c r="G1364" s="10"/>
      <c r="H1364" s="10">
        <f t="shared" si="72"/>
        <v>36</v>
      </c>
      <c r="I1364" s="10"/>
      <c r="J1364" s="10"/>
      <c r="K1364" s="10"/>
      <c r="L1364" s="10"/>
      <c r="M1364" s="10"/>
      <c r="N1364" s="10"/>
      <c r="O1364" s="10"/>
      <c r="P1364" s="10"/>
      <c r="Q1364" s="10"/>
      <c r="R1364" s="10">
        <f t="shared" si="74"/>
        <v>0</v>
      </c>
      <c r="S1364" s="10">
        <f t="shared" si="73"/>
        <v>36</v>
      </c>
    </row>
    <row r="1365" s="3" customFormat="1" ht="30" customHeight="1" spans="1:19">
      <c r="A1365" s="10">
        <v>1361</v>
      </c>
      <c r="B1365" s="11" t="s">
        <v>1412</v>
      </c>
      <c r="C1365" s="11" t="s">
        <v>1372</v>
      </c>
      <c r="D1365" s="12" t="s">
        <v>199</v>
      </c>
      <c r="E1365" s="13">
        <v>35.5</v>
      </c>
      <c r="F1365" s="11" t="s">
        <v>26</v>
      </c>
      <c r="G1365" s="10"/>
      <c r="H1365" s="10">
        <f t="shared" si="72"/>
        <v>35.5</v>
      </c>
      <c r="I1365" s="10"/>
      <c r="J1365" s="10"/>
      <c r="K1365" s="10"/>
      <c r="L1365" s="10"/>
      <c r="M1365" s="10"/>
      <c r="N1365" s="10"/>
      <c r="O1365" s="10"/>
      <c r="P1365" s="10"/>
      <c r="Q1365" s="10"/>
      <c r="R1365" s="10">
        <f t="shared" si="74"/>
        <v>0</v>
      </c>
      <c r="S1365" s="10">
        <f t="shared" si="73"/>
        <v>35.5</v>
      </c>
    </row>
    <row r="1366" s="3" customFormat="1" ht="30" customHeight="1" spans="1:19">
      <c r="A1366" s="10">
        <v>1362</v>
      </c>
      <c r="B1366" s="11" t="s">
        <v>1375</v>
      </c>
      <c r="C1366" s="11" t="s">
        <v>1372</v>
      </c>
      <c r="D1366" s="12" t="s">
        <v>199</v>
      </c>
      <c r="E1366" s="13">
        <v>32</v>
      </c>
      <c r="F1366" s="11" t="s">
        <v>26</v>
      </c>
      <c r="G1366" s="10"/>
      <c r="H1366" s="10">
        <f t="shared" si="72"/>
        <v>32</v>
      </c>
      <c r="I1366" s="10"/>
      <c r="J1366" s="10"/>
      <c r="K1366" s="10"/>
      <c r="L1366" s="10"/>
      <c r="M1366" s="10"/>
      <c r="N1366" s="10"/>
      <c r="O1366" s="10"/>
      <c r="P1366" s="10"/>
      <c r="Q1366" s="10"/>
      <c r="R1366" s="10">
        <f t="shared" si="74"/>
        <v>0</v>
      </c>
      <c r="S1366" s="10">
        <f t="shared" si="73"/>
        <v>32</v>
      </c>
    </row>
    <row r="1367" s="3" customFormat="1" ht="30" customHeight="1" spans="1:19">
      <c r="A1367" s="10">
        <v>1363</v>
      </c>
      <c r="B1367" s="11" t="s">
        <v>1373</v>
      </c>
      <c r="C1367" s="11" t="s">
        <v>1372</v>
      </c>
      <c r="D1367" s="12" t="s">
        <v>199</v>
      </c>
      <c r="E1367" s="13">
        <v>-1</v>
      </c>
      <c r="F1367" s="11" t="s">
        <v>32</v>
      </c>
      <c r="G1367" s="10"/>
      <c r="H1367" s="10">
        <f t="shared" si="72"/>
        <v>-1</v>
      </c>
      <c r="I1367" s="10"/>
      <c r="J1367" s="10"/>
      <c r="K1367" s="10"/>
      <c r="L1367" s="10"/>
      <c r="M1367" s="10"/>
      <c r="N1367" s="10"/>
      <c r="O1367" s="10"/>
      <c r="P1367" s="10"/>
      <c r="Q1367" s="10"/>
      <c r="R1367" s="10">
        <f t="shared" si="74"/>
        <v>0</v>
      </c>
      <c r="S1367" s="13">
        <v>-1</v>
      </c>
    </row>
    <row r="1368" s="3" customFormat="1" ht="30" customHeight="1" spans="1:19">
      <c r="A1368" s="10">
        <v>1364</v>
      </c>
      <c r="B1368" s="11" t="s">
        <v>1378</v>
      </c>
      <c r="C1368" s="11" t="s">
        <v>1372</v>
      </c>
      <c r="D1368" s="12" t="s">
        <v>199</v>
      </c>
      <c r="E1368" s="13">
        <v>-1</v>
      </c>
      <c r="F1368" s="11" t="s">
        <v>32</v>
      </c>
      <c r="G1368" s="10"/>
      <c r="H1368" s="10">
        <f t="shared" si="72"/>
        <v>-1</v>
      </c>
      <c r="I1368" s="10"/>
      <c r="J1368" s="10"/>
      <c r="K1368" s="10"/>
      <c r="L1368" s="10"/>
      <c r="M1368" s="10"/>
      <c r="N1368" s="10"/>
      <c r="O1368" s="10"/>
      <c r="P1368" s="10"/>
      <c r="Q1368" s="10"/>
      <c r="R1368" s="10">
        <f t="shared" si="74"/>
        <v>0</v>
      </c>
      <c r="S1368" s="13">
        <v>-1</v>
      </c>
    </row>
    <row r="1369" s="3" customFormat="1" ht="30" customHeight="1" spans="1:19">
      <c r="A1369" s="10">
        <v>1365</v>
      </c>
      <c r="B1369" s="11" t="s">
        <v>1400</v>
      </c>
      <c r="C1369" s="11" t="s">
        <v>1372</v>
      </c>
      <c r="D1369" s="12" t="s">
        <v>199</v>
      </c>
      <c r="E1369" s="13">
        <v>-1</v>
      </c>
      <c r="F1369" s="11" t="s">
        <v>32</v>
      </c>
      <c r="G1369" s="10"/>
      <c r="H1369" s="10">
        <f t="shared" si="72"/>
        <v>-1</v>
      </c>
      <c r="I1369" s="10"/>
      <c r="J1369" s="10"/>
      <c r="K1369" s="10"/>
      <c r="L1369" s="10"/>
      <c r="M1369" s="10"/>
      <c r="N1369" s="10"/>
      <c r="O1369" s="10"/>
      <c r="P1369" s="10"/>
      <c r="Q1369" s="10"/>
      <c r="R1369" s="10">
        <f t="shared" si="74"/>
        <v>0</v>
      </c>
      <c r="S1369" s="13">
        <v>-1</v>
      </c>
    </row>
    <row r="1370" s="3" customFormat="1" ht="30" customHeight="1" spans="1:19">
      <c r="A1370" s="10">
        <v>1366</v>
      </c>
      <c r="B1370" s="11" t="s">
        <v>1401</v>
      </c>
      <c r="C1370" s="11" t="s">
        <v>1372</v>
      </c>
      <c r="D1370" s="12" t="s">
        <v>199</v>
      </c>
      <c r="E1370" s="13">
        <v>-1</v>
      </c>
      <c r="F1370" s="11" t="s">
        <v>32</v>
      </c>
      <c r="G1370" s="10"/>
      <c r="H1370" s="10">
        <f t="shared" si="72"/>
        <v>-1</v>
      </c>
      <c r="I1370" s="10"/>
      <c r="J1370" s="10"/>
      <c r="K1370" s="10"/>
      <c r="L1370" s="10"/>
      <c r="M1370" s="10"/>
      <c r="N1370" s="10"/>
      <c r="O1370" s="10"/>
      <c r="P1370" s="10"/>
      <c r="Q1370" s="10"/>
      <c r="R1370" s="10">
        <f t="shared" si="74"/>
        <v>0</v>
      </c>
      <c r="S1370" s="13">
        <v>-1</v>
      </c>
    </row>
    <row r="1371" s="3" customFormat="1" ht="30" customHeight="1" spans="1:19">
      <c r="A1371" s="10">
        <v>1367</v>
      </c>
      <c r="B1371" s="11" t="s">
        <v>1402</v>
      </c>
      <c r="C1371" s="11" t="s">
        <v>1372</v>
      </c>
      <c r="D1371" s="12" t="s">
        <v>199</v>
      </c>
      <c r="E1371" s="13">
        <v>-1</v>
      </c>
      <c r="F1371" s="11" t="s">
        <v>32</v>
      </c>
      <c r="G1371" s="10"/>
      <c r="H1371" s="10">
        <f t="shared" si="72"/>
        <v>-1</v>
      </c>
      <c r="I1371" s="10"/>
      <c r="J1371" s="10"/>
      <c r="K1371" s="10"/>
      <c r="L1371" s="10"/>
      <c r="M1371" s="10"/>
      <c r="N1371" s="10"/>
      <c r="O1371" s="10"/>
      <c r="P1371" s="10"/>
      <c r="Q1371" s="10"/>
      <c r="R1371" s="10">
        <f t="shared" si="74"/>
        <v>0</v>
      </c>
      <c r="S1371" s="13">
        <v>-1</v>
      </c>
    </row>
    <row r="1372" s="3" customFormat="1" ht="30" customHeight="1" spans="1:19">
      <c r="A1372" s="10">
        <v>1368</v>
      </c>
      <c r="B1372" s="11" t="s">
        <v>1410</v>
      </c>
      <c r="C1372" s="11" t="s">
        <v>1372</v>
      </c>
      <c r="D1372" s="12" t="s">
        <v>199</v>
      </c>
      <c r="E1372" s="13">
        <v>-1</v>
      </c>
      <c r="F1372" s="11" t="s">
        <v>32</v>
      </c>
      <c r="G1372" s="10"/>
      <c r="H1372" s="10">
        <f t="shared" si="72"/>
        <v>-1</v>
      </c>
      <c r="I1372" s="10"/>
      <c r="J1372" s="10"/>
      <c r="K1372" s="10"/>
      <c r="L1372" s="10"/>
      <c r="M1372" s="10"/>
      <c r="N1372" s="10"/>
      <c r="O1372" s="10"/>
      <c r="P1372" s="10"/>
      <c r="Q1372" s="10"/>
      <c r="R1372" s="10">
        <f t="shared" si="74"/>
        <v>0</v>
      </c>
      <c r="S1372" s="13">
        <v>-1</v>
      </c>
    </row>
    <row r="1373" s="3" customFormat="1" ht="30" customHeight="1" spans="1:19">
      <c r="A1373" s="10">
        <v>1369</v>
      </c>
      <c r="B1373" s="11" t="s">
        <v>1415</v>
      </c>
      <c r="C1373" s="11" t="s">
        <v>1372</v>
      </c>
      <c r="D1373" s="12" t="s">
        <v>199</v>
      </c>
      <c r="E1373" s="13">
        <v>-1</v>
      </c>
      <c r="F1373" s="11" t="s">
        <v>32</v>
      </c>
      <c r="G1373" s="10"/>
      <c r="H1373" s="10">
        <f t="shared" si="72"/>
        <v>-1</v>
      </c>
      <c r="I1373" s="10"/>
      <c r="J1373" s="10"/>
      <c r="K1373" s="10"/>
      <c r="L1373" s="10"/>
      <c r="M1373" s="10"/>
      <c r="N1373" s="10"/>
      <c r="O1373" s="10"/>
      <c r="P1373" s="10"/>
      <c r="Q1373" s="10"/>
      <c r="R1373" s="10">
        <f t="shared" si="74"/>
        <v>0</v>
      </c>
      <c r="S1373" s="13">
        <v>-1</v>
      </c>
    </row>
    <row r="1374" s="3" customFormat="1" ht="30" customHeight="1" spans="1:19">
      <c r="A1374" s="10">
        <v>1370</v>
      </c>
      <c r="B1374" s="11" t="s">
        <v>1450</v>
      </c>
      <c r="C1374" s="11" t="s">
        <v>1417</v>
      </c>
      <c r="D1374" s="12" t="s">
        <v>199</v>
      </c>
      <c r="E1374" s="13">
        <v>76</v>
      </c>
      <c r="F1374" s="11" t="s">
        <v>26</v>
      </c>
      <c r="G1374" s="10"/>
      <c r="H1374" s="10">
        <f t="shared" si="72"/>
        <v>76</v>
      </c>
      <c r="I1374" s="10"/>
      <c r="J1374" s="10"/>
      <c r="K1374" s="10"/>
      <c r="L1374" s="10"/>
      <c r="M1374" s="10"/>
      <c r="N1374" s="10"/>
      <c r="O1374" s="10"/>
      <c r="P1374" s="10"/>
      <c r="Q1374" s="10"/>
      <c r="R1374" s="10">
        <f t="shared" si="74"/>
        <v>0</v>
      </c>
      <c r="S1374" s="10">
        <f t="shared" ref="S1374:S1405" si="75">R1374+H1374</f>
        <v>76</v>
      </c>
    </row>
    <row r="1375" s="3" customFormat="1" ht="30" customHeight="1" spans="1:19">
      <c r="A1375" s="10">
        <v>1371</v>
      </c>
      <c r="B1375" s="11" t="s">
        <v>1434</v>
      </c>
      <c r="C1375" s="11" t="s">
        <v>1417</v>
      </c>
      <c r="D1375" s="12" t="s">
        <v>199</v>
      </c>
      <c r="E1375" s="13">
        <v>65</v>
      </c>
      <c r="F1375" s="11" t="s">
        <v>26</v>
      </c>
      <c r="G1375" s="10"/>
      <c r="H1375" s="10">
        <f t="shared" si="72"/>
        <v>65</v>
      </c>
      <c r="I1375" s="10"/>
      <c r="J1375" s="10"/>
      <c r="K1375" s="10"/>
      <c r="L1375" s="10"/>
      <c r="M1375" s="10"/>
      <c r="N1375" s="10"/>
      <c r="O1375" s="10"/>
      <c r="P1375" s="10"/>
      <c r="Q1375" s="10"/>
      <c r="R1375" s="10">
        <f t="shared" si="74"/>
        <v>0</v>
      </c>
      <c r="S1375" s="10">
        <f t="shared" si="75"/>
        <v>65</v>
      </c>
    </row>
    <row r="1376" s="3" customFormat="1" ht="30" customHeight="1" spans="1:19">
      <c r="A1376" s="10">
        <v>1372</v>
      </c>
      <c r="B1376" s="11" t="s">
        <v>1429</v>
      </c>
      <c r="C1376" s="11" t="s">
        <v>1417</v>
      </c>
      <c r="D1376" s="12" t="s">
        <v>199</v>
      </c>
      <c r="E1376" s="13">
        <v>63.5</v>
      </c>
      <c r="F1376" s="11" t="s">
        <v>26</v>
      </c>
      <c r="G1376" s="10"/>
      <c r="H1376" s="10">
        <f t="shared" si="72"/>
        <v>63.5</v>
      </c>
      <c r="I1376" s="10">
        <v>1</v>
      </c>
      <c r="J1376" s="10"/>
      <c r="K1376" s="10"/>
      <c r="L1376" s="10"/>
      <c r="M1376" s="10"/>
      <c r="N1376" s="10"/>
      <c r="O1376" s="10"/>
      <c r="P1376" s="10"/>
      <c r="Q1376" s="10"/>
      <c r="R1376" s="10">
        <f t="shared" si="74"/>
        <v>1</v>
      </c>
      <c r="S1376" s="10">
        <f t="shared" si="75"/>
        <v>64.5</v>
      </c>
    </row>
    <row r="1377" s="3" customFormat="1" ht="30" customHeight="1" spans="1:19">
      <c r="A1377" s="10">
        <v>1373</v>
      </c>
      <c r="B1377" s="11" t="s">
        <v>1454</v>
      </c>
      <c r="C1377" s="11" t="s">
        <v>1417</v>
      </c>
      <c r="D1377" s="12" t="s">
        <v>199</v>
      </c>
      <c r="E1377" s="13">
        <v>64</v>
      </c>
      <c r="F1377" s="11" t="s">
        <v>26</v>
      </c>
      <c r="G1377" s="10"/>
      <c r="H1377" s="10">
        <f t="shared" ref="H1377:H1440" si="76">E1377</f>
        <v>64</v>
      </c>
      <c r="I1377" s="10"/>
      <c r="J1377" s="10"/>
      <c r="K1377" s="10"/>
      <c r="L1377" s="10"/>
      <c r="M1377" s="10"/>
      <c r="N1377" s="10"/>
      <c r="O1377" s="10"/>
      <c r="P1377" s="10"/>
      <c r="Q1377" s="10"/>
      <c r="R1377" s="10">
        <f t="shared" si="74"/>
        <v>0</v>
      </c>
      <c r="S1377" s="10">
        <f t="shared" si="75"/>
        <v>64</v>
      </c>
    </row>
    <row r="1378" s="3" customFormat="1" ht="30" customHeight="1" spans="1:19">
      <c r="A1378" s="10">
        <v>1374</v>
      </c>
      <c r="B1378" s="11" t="s">
        <v>1432</v>
      </c>
      <c r="C1378" s="11" t="s">
        <v>1417</v>
      </c>
      <c r="D1378" s="12" t="s">
        <v>199</v>
      </c>
      <c r="E1378" s="13">
        <v>62</v>
      </c>
      <c r="F1378" s="11" t="s">
        <v>26</v>
      </c>
      <c r="G1378" s="10"/>
      <c r="H1378" s="10">
        <f t="shared" si="76"/>
        <v>62</v>
      </c>
      <c r="I1378" s="10">
        <v>1</v>
      </c>
      <c r="J1378" s="10"/>
      <c r="K1378" s="10"/>
      <c r="L1378" s="10"/>
      <c r="M1378" s="10"/>
      <c r="N1378" s="10"/>
      <c r="O1378" s="10"/>
      <c r="P1378" s="10"/>
      <c r="Q1378" s="10"/>
      <c r="R1378" s="10">
        <f t="shared" si="74"/>
        <v>1</v>
      </c>
      <c r="S1378" s="10">
        <f t="shared" si="75"/>
        <v>63</v>
      </c>
    </row>
    <row r="1379" s="3" customFormat="1" ht="30" customHeight="1" spans="1:19">
      <c r="A1379" s="10">
        <v>1375</v>
      </c>
      <c r="B1379" s="11" t="s">
        <v>1420</v>
      </c>
      <c r="C1379" s="11" t="s">
        <v>1417</v>
      </c>
      <c r="D1379" s="12" t="s">
        <v>199</v>
      </c>
      <c r="E1379" s="13">
        <v>62</v>
      </c>
      <c r="F1379" s="11" t="s">
        <v>26</v>
      </c>
      <c r="G1379" s="10"/>
      <c r="H1379" s="10">
        <f t="shared" si="76"/>
        <v>62</v>
      </c>
      <c r="I1379" s="10"/>
      <c r="J1379" s="10"/>
      <c r="K1379" s="10"/>
      <c r="L1379" s="10"/>
      <c r="M1379" s="10"/>
      <c r="N1379" s="10"/>
      <c r="O1379" s="10"/>
      <c r="P1379" s="10"/>
      <c r="Q1379" s="10"/>
      <c r="R1379" s="10">
        <f t="shared" si="74"/>
        <v>0</v>
      </c>
      <c r="S1379" s="10">
        <f t="shared" si="75"/>
        <v>62</v>
      </c>
    </row>
    <row r="1380" s="3" customFormat="1" ht="30" customHeight="1" spans="1:19">
      <c r="A1380" s="10">
        <v>1376</v>
      </c>
      <c r="B1380" s="11" t="s">
        <v>1431</v>
      </c>
      <c r="C1380" s="11" t="s">
        <v>1417</v>
      </c>
      <c r="D1380" s="12" t="s">
        <v>199</v>
      </c>
      <c r="E1380" s="13">
        <v>60.5</v>
      </c>
      <c r="F1380" s="11" t="s">
        <v>26</v>
      </c>
      <c r="G1380" s="10"/>
      <c r="H1380" s="10">
        <f t="shared" si="76"/>
        <v>60.5</v>
      </c>
      <c r="I1380" s="10"/>
      <c r="J1380" s="10"/>
      <c r="K1380" s="10"/>
      <c r="L1380" s="10"/>
      <c r="M1380" s="10"/>
      <c r="N1380" s="10"/>
      <c r="O1380" s="10"/>
      <c r="P1380" s="10"/>
      <c r="Q1380" s="10"/>
      <c r="R1380" s="10">
        <f t="shared" si="74"/>
        <v>0</v>
      </c>
      <c r="S1380" s="10">
        <f t="shared" si="75"/>
        <v>60.5</v>
      </c>
    </row>
    <row r="1381" s="3" customFormat="1" ht="30" customHeight="1" spans="1:19">
      <c r="A1381" s="10">
        <v>1377</v>
      </c>
      <c r="B1381" s="11" t="s">
        <v>1441</v>
      </c>
      <c r="C1381" s="11" t="s">
        <v>1417</v>
      </c>
      <c r="D1381" s="12" t="s">
        <v>199</v>
      </c>
      <c r="E1381" s="13">
        <v>59.5</v>
      </c>
      <c r="F1381" s="11" t="s">
        <v>26</v>
      </c>
      <c r="G1381" s="10"/>
      <c r="H1381" s="10">
        <f t="shared" si="76"/>
        <v>59.5</v>
      </c>
      <c r="I1381" s="10"/>
      <c r="J1381" s="10"/>
      <c r="K1381" s="10"/>
      <c r="L1381" s="10"/>
      <c r="M1381" s="10"/>
      <c r="N1381" s="10"/>
      <c r="O1381" s="10"/>
      <c r="P1381" s="10"/>
      <c r="Q1381" s="10"/>
      <c r="R1381" s="10">
        <f t="shared" si="74"/>
        <v>0</v>
      </c>
      <c r="S1381" s="10">
        <f t="shared" si="75"/>
        <v>59.5</v>
      </c>
    </row>
    <row r="1382" s="3" customFormat="1" ht="30" customHeight="1" spans="1:19">
      <c r="A1382" s="10">
        <v>1378</v>
      </c>
      <c r="B1382" s="11" t="s">
        <v>1447</v>
      </c>
      <c r="C1382" s="11" t="s">
        <v>1417</v>
      </c>
      <c r="D1382" s="12" t="s">
        <v>199</v>
      </c>
      <c r="E1382" s="13">
        <v>58.5</v>
      </c>
      <c r="F1382" s="11" t="s">
        <v>26</v>
      </c>
      <c r="G1382" s="10"/>
      <c r="H1382" s="10">
        <f t="shared" si="76"/>
        <v>58.5</v>
      </c>
      <c r="I1382" s="10"/>
      <c r="J1382" s="10"/>
      <c r="K1382" s="10"/>
      <c r="L1382" s="10"/>
      <c r="M1382" s="10"/>
      <c r="N1382" s="10"/>
      <c r="O1382" s="10"/>
      <c r="P1382" s="10"/>
      <c r="Q1382" s="10"/>
      <c r="R1382" s="10">
        <f t="shared" si="74"/>
        <v>0</v>
      </c>
      <c r="S1382" s="10">
        <f t="shared" si="75"/>
        <v>58.5</v>
      </c>
    </row>
    <row r="1383" s="3" customFormat="1" ht="30" customHeight="1" spans="1:19">
      <c r="A1383" s="10">
        <v>1379</v>
      </c>
      <c r="B1383" s="11" t="s">
        <v>1437</v>
      </c>
      <c r="C1383" s="11" t="s">
        <v>1417</v>
      </c>
      <c r="D1383" s="12" t="s">
        <v>199</v>
      </c>
      <c r="E1383" s="13">
        <v>58</v>
      </c>
      <c r="F1383" s="11" t="s">
        <v>26</v>
      </c>
      <c r="G1383" s="10"/>
      <c r="H1383" s="10">
        <f t="shared" si="76"/>
        <v>58</v>
      </c>
      <c r="I1383" s="10"/>
      <c r="J1383" s="10"/>
      <c r="K1383" s="10"/>
      <c r="L1383" s="10"/>
      <c r="M1383" s="10"/>
      <c r="N1383" s="10"/>
      <c r="O1383" s="10"/>
      <c r="P1383" s="10"/>
      <c r="Q1383" s="10"/>
      <c r="R1383" s="10">
        <f t="shared" si="74"/>
        <v>0</v>
      </c>
      <c r="S1383" s="10">
        <f t="shared" si="75"/>
        <v>58</v>
      </c>
    </row>
    <row r="1384" s="3" customFormat="1" ht="30" customHeight="1" spans="1:19">
      <c r="A1384" s="10">
        <v>1380</v>
      </c>
      <c r="B1384" s="11" t="s">
        <v>1452</v>
      </c>
      <c r="C1384" s="11" t="s">
        <v>1417</v>
      </c>
      <c r="D1384" s="12" t="s">
        <v>199</v>
      </c>
      <c r="E1384" s="13">
        <v>57.5</v>
      </c>
      <c r="F1384" s="11" t="s">
        <v>26</v>
      </c>
      <c r="G1384" s="10"/>
      <c r="H1384" s="10">
        <f t="shared" si="76"/>
        <v>57.5</v>
      </c>
      <c r="I1384" s="10"/>
      <c r="J1384" s="10"/>
      <c r="K1384" s="10"/>
      <c r="L1384" s="10"/>
      <c r="M1384" s="10"/>
      <c r="N1384" s="10"/>
      <c r="O1384" s="10"/>
      <c r="P1384" s="10"/>
      <c r="Q1384" s="10"/>
      <c r="R1384" s="10">
        <f t="shared" si="74"/>
        <v>0</v>
      </c>
      <c r="S1384" s="10">
        <f t="shared" si="75"/>
        <v>57.5</v>
      </c>
    </row>
    <row r="1385" s="3" customFormat="1" ht="30" customHeight="1" spans="1:19">
      <c r="A1385" s="10">
        <v>1381</v>
      </c>
      <c r="B1385" s="11" t="s">
        <v>1440</v>
      </c>
      <c r="C1385" s="11" t="s">
        <v>1417</v>
      </c>
      <c r="D1385" s="12" t="s">
        <v>199</v>
      </c>
      <c r="E1385" s="13">
        <v>57</v>
      </c>
      <c r="F1385" s="11" t="s">
        <v>26</v>
      </c>
      <c r="G1385" s="10"/>
      <c r="H1385" s="10">
        <f t="shared" si="76"/>
        <v>57</v>
      </c>
      <c r="I1385" s="10"/>
      <c r="J1385" s="10"/>
      <c r="K1385" s="10"/>
      <c r="L1385" s="10"/>
      <c r="M1385" s="10"/>
      <c r="N1385" s="10"/>
      <c r="O1385" s="10"/>
      <c r="P1385" s="10"/>
      <c r="Q1385" s="10"/>
      <c r="R1385" s="10">
        <f t="shared" si="74"/>
        <v>0</v>
      </c>
      <c r="S1385" s="10">
        <f t="shared" si="75"/>
        <v>57</v>
      </c>
    </row>
    <row r="1386" s="3" customFormat="1" ht="30" customHeight="1" spans="1:19">
      <c r="A1386" s="10">
        <v>1382</v>
      </c>
      <c r="B1386" s="11" t="s">
        <v>1427</v>
      </c>
      <c r="C1386" s="11" t="s">
        <v>1417</v>
      </c>
      <c r="D1386" s="12" t="s">
        <v>199</v>
      </c>
      <c r="E1386" s="13">
        <v>56</v>
      </c>
      <c r="F1386" s="11" t="s">
        <v>26</v>
      </c>
      <c r="G1386" s="10"/>
      <c r="H1386" s="10">
        <f t="shared" si="76"/>
        <v>56</v>
      </c>
      <c r="I1386" s="10">
        <v>1</v>
      </c>
      <c r="J1386" s="10"/>
      <c r="K1386" s="10"/>
      <c r="L1386" s="10"/>
      <c r="M1386" s="10"/>
      <c r="N1386" s="10"/>
      <c r="O1386" s="10"/>
      <c r="P1386" s="10"/>
      <c r="Q1386" s="10"/>
      <c r="R1386" s="10">
        <f t="shared" si="74"/>
        <v>1</v>
      </c>
      <c r="S1386" s="10">
        <f t="shared" si="75"/>
        <v>57</v>
      </c>
    </row>
    <row r="1387" s="3" customFormat="1" ht="30" customHeight="1" spans="1:19">
      <c r="A1387" s="10">
        <v>1383</v>
      </c>
      <c r="B1387" s="11" t="s">
        <v>1421</v>
      </c>
      <c r="C1387" s="11" t="s">
        <v>1417</v>
      </c>
      <c r="D1387" s="12" t="s">
        <v>199</v>
      </c>
      <c r="E1387" s="13">
        <v>56.5</v>
      </c>
      <c r="F1387" s="11" t="s">
        <v>26</v>
      </c>
      <c r="G1387" s="10"/>
      <c r="H1387" s="10">
        <f t="shared" si="76"/>
        <v>56.5</v>
      </c>
      <c r="I1387" s="10"/>
      <c r="J1387" s="10"/>
      <c r="K1387" s="10"/>
      <c r="L1387" s="10"/>
      <c r="M1387" s="10"/>
      <c r="N1387" s="10"/>
      <c r="O1387" s="10"/>
      <c r="P1387" s="10"/>
      <c r="Q1387" s="10"/>
      <c r="R1387" s="10">
        <f t="shared" si="74"/>
        <v>0</v>
      </c>
      <c r="S1387" s="10">
        <f t="shared" si="75"/>
        <v>56.5</v>
      </c>
    </row>
    <row r="1388" s="3" customFormat="1" ht="30" customHeight="1" spans="1:19">
      <c r="A1388" s="10">
        <v>1384</v>
      </c>
      <c r="B1388" s="11" t="s">
        <v>1442</v>
      </c>
      <c r="C1388" s="11" t="s">
        <v>1417</v>
      </c>
      <c r="D1388" s="12" t="s">
        <v>199</v>
      </c>
      <c r="E1388" s="13">
        <v>56.5</v>
      </c>
      <c r="F1388" s="11" t="s">
        <v>26</v>
      </c>
      <c r="G1388" s="10"/>
      <c r="H1388" s="10">
        <f t="shared" si="76"/>
        <v>56.5</v>
      </c>
      <c r="I1388" s="10"/>
      <c r="J1388" s="10"/>
      <c r="K1388" s="10"/>
      <c r="L1388" s="10"/>
      <c r="M1388" s="10"/>
      <c r="N1388" s="10"/>
      <c r="O1388" s="10"/>
      <c r="P1388" s="10"/>
      <c r="Q1388" s="10"/>
      <c r="R1388" s="10">
        <f t="shared" si="74"/>
        <v>0</v>
      </c>
      <c r="S1388" s="10">
        <f t="shared" si="75"/>
        <v>56.5</v>
      </c>
    </row>
    <row r="1389" s="3" customFormat="1" ht="30" customHeight="1" spans="1:19">
      <c r="A1389" s="10">
        <v>1385</v>
      </c>
      <c r="B1389" s="11" t="s">
        <v>1449</v>
      </c>
      <c r="C1389" s="11" t="s">
        <v>1417</v>
      </c>
      <c r="D1389" s="12" t="s">
        <v>199</v>
      </c>
      <c r="E1389" s="13">
        <v>56.5</v>
      </c>
      <c r="F1389" s="11" t="s">
        <v>26</v>
      </c>
      <c r="G1389" s="10"/>
      <c r="H1389" s="10">
        <f t="shared" si="76"/>
        <v>56.5</v>
      </c>
      <c r="I1389" s="10"/>
      <c r="J1389" s="10"/>
      <c r="K1389" s="10"/>
      <c r="L1389" s="10"/>
      <c r="M1389" s="10"/>
      <c r="N1389" s="10"/>
      <c r="O1389" s="10"/>
      <c r="P1389" s="10"/>
      <c r="Q1389" s="10"/>
      <c r="R1389" s="10">
        <f t="shared" si="74"/>
        <v>0</v>
      </c>
      <c r="S1389" s="10">
        <f t="shared" si="75"/>
        <v>56.5</v>
      </c>
    </row>
    <row r="1390" s="3" customFormat="1" ht="30" customHeight="1" spans="1:19">
      <c r="A1390" s="10">
        <v>1386</v>
      </c>
      <c r="B1390" s="11" t="s">
        <v>1422</v>
      </c>
      <c r="C1390" s="11" t="s">
        <v>1417</v>
      </c>
      <c r="D1390" s="12" t="s">
        <v>199</v>
      </c>
      <c r="E1390" s="13">
        <v>55.5</v>
      </c>
      <c r="F1390" s="11" t="s">
        <v>26</v>
      </c>
      <c r="G1390" s="10"/>
      <c r="H1390" s="10">
        <f t="shared" si="76"/>
        <v>55.5</v>
      </c>
      <c r="I1390" s="10"/>
      <c r="J1390" s="10"/>
      <c r="K1390" s="10"/>
      <c r="L1390" s="10"/>
      <c r="M1390" s="10"/>
      <c r="N1390" s="10"/>
      <c r="O1390" s="10"/>
      <c r="P1390" s="10"/>
      <c r="Q1390" s="10"/>
      <c r="R1390" s="10">
        <f t="shared" si="74"/>
        <v>0</v>
      </c>
      <c r="S1390" s="10">
        <f t="shared" si="75"/>
        <v>55.5</v>
      </c>
    </row>
    <row r="1391" s="3" customFormat="1" ht="30" customHeight="1" spans="1:19">
      <c r="A1391" s="10">
        <v>1387</v>
      </c>
      <c r="B1391" s="11" t="s">
        <v>1444</v>
      </c>
      <c r="C1391" s="11" t="s">
        <v>1417</v>
      </c>
      <c r="D1391" s="12" t="s">
        <v>199</v>
      </c>
      <c r="E1391" s="13">
        <v>54.5</v>
      </c>
      <c r="F1391" s="11" t="s">
        <v>26</v>
      </c>
      <c r="G1391" s="10"/>
      <c r="H1391" s="10">
        <f t="shared" si="76"/>
        <v>54.5</v>
      </c>
      <c r="I1391" s="10"/>
      <c r="J1391" s="10"/>
      <c r="K1391" s="10"/>
      <c r="L1391" s="10"/>
      <c r="M1391" s="10"/>
      <c r="N1391" s="10"/>
      <c r="O1391" s="10"/>
      <c r="P1391" s="10"/>
      <c r="Q1391" s="10"/>
      <c r="R1391" s="10">
        <f t="shared" si="74"/>
        <v>0</v>
      </c>
      <c r="S1391" s="10">
        <f t="shared" si="75"/>
        <v>54.5</v>
      </c>
    </row>
    <row r="1392" s="3" customFormat="1" ht="30" customHeight="1" spans="1:19">
      <c r="A1392" s="10">
        <v>1388</v>
      </c>
      <c r="B1392" s="11" t="s">
        <v>1453</v>
      </c>
      <c r="C1392" s="11" t="s">
        <v>1417</v>
      </c>
      <c r="D1392" s="12" t="s">
        <v>199</v>
      </c>
      <c r="E1392" s="13">
        <v>54.5</v>
      </c>
      <c r="F1392" s="11" t="s">
        <v>26</v>
      </c>
      <c r="G1392" s="10"/>
      <c r="H1392" s="10">
        <f t="shared" si="76"/>
        <v>54.5</v>
      </c>
      <c r="I1392" s="10"/>
      <c r="J1392" s="10"/>
      <c r="K1392" s="10"/>
      <c r="L1392" s="10"/>
      <c r="M1392" s="10"/>
      <c r="N1392" s="10"/>
      <c r="O1392" s="10"/>
      <c r="P1392" s="10"/>
      <c r="Q1392" s="10"/>
      <c r="R1392" s="10">
        <f t="shared" si="74"/>
        <v>0</v>
      </c>
      <c r="S1392" s="10">
        <f t="shared" si="75"/>
        <v>54.5</v>
      </c>
    </row>
    <row r="1393" s="3" customFormat="1" ht="30" customHeight="1" spans="1:19">
      <c r="A1393" s="10">
        <v>1389</v>
      </c>
      <c r="B1393" s="11" t="s">
        <v>1416</v>
      </c>
      <c r="C1393" s="11" t="s">
        <v>1417</v>
      </c>
      <c r="D1393" s="12" t="s">
        <v>199</v>
      </c>
      <c r="E1393" s="13">
        <v>53.5</v>
      </c>
      <c r="F1393" s="11" t="s">
        <v>26</v>
      </c>
      <c r="G1393" s="10"/>
      <c r="H1393" s="10">
        <f t="shared" si="76"/>
        <v>53.5</v>
      </c>
      <c r="I1393" s="10"/>
      <c r="J1393" s="10"/>
      <c r="K1393" s="10"/>
      <c r="L1393" s="10"/>
      <c r="M1393" s="10"/>
      <c r="N1393" s="10"/>
      <c r="O1393" s="10"/>
      <c r="P1393" s="10"/>
      <c r="Q1393" s="10"/>
      <c r="R1393" s="10">
        <f t="shared" si="74"/>
        <v>0</v>
      </c>
      <c r="S1393" s="10">
        <f t="shared" si="75"/>
        <v>53.5</v>
      </c>
    </row>
    <row r="1394" s="3" customFormat="1" ht="30" customHeight="1" spans="1:19">
      <c r="A1394" s="10">
        <v>1390</v>
      </c>
      <c r="B1394" s="11" t="s">
        <v>1446</v>
      </c>
      <c r="C1394" s="11" t="s">
        <v>1417</v>
      </c>
      <c r="D1394" s="12" t="s">
        <v>199</v>
      </c>
      <c r="E1394" s="13">
        <v>53.5</v>
      </c>
      <c r="F1394" s="11" t="s">
        <v>26</v>
      </c>
      <c r="G1394" s="10"/>
      <c r="H1394" s="10">
        <f t="shared" si="76"/>
        <v>53.5</v>
      </c>
      <c r="I1394" s="10"/>
      <c r="J1394" s="10"/>
      <c r="K1394" s="10"/>
      <c r="L1394" s="10"/>
      <c r="M1394" s="10"/>
      <c r="N1394" s="10"/>
      <c r="O1394" s="10"/>
      <c r="P1394" s="10"/>
      <c r="Q1394" s="10"/>
      <c r="R1394" s="10">
        <f t="shared" si="74"/>
        <v>0</v>
      </c>
      <c r="S1394" s="10">
        <f t="shared" si="75"/>
        <v>53.5</v>
      </c>
    </row>
    <row r="1395" s="3" customFormat="1" ht="30" customHeight="1" spans="1:19">
      <c r="A1395" s="10">
        <v>1391</v>
      </c>
      <c r="B1395" s="11" t="s">
        <v>1430</v>
      </c>
      <c r="C1395" s="11" t="s">
        <v>1417</v>
      </c>
      <c r="D1395" s="12" t="s">
        <v>199</v>
      </c>
      <c r="E1395" s="13">
        <v>53</v>
      </c>
      <c r="F1395" s="11" t="s">
        <v>26</v>
      </c>
      <c r="G1395" s="10"/>
      <c r="H1395" s="10">
        <f t="shared" si="76"/>
        <v>53</v>
      </c>
      <c r="I1395" s="10"/>
      <c r="J1395" s="10"/>
      <c r="K1395" s="10"/>
      <c r="L1395" s="10"/>
      <c r="M1395" s="10"/>
      <c r="N1395" s="10"/>
      <c r="O1395" s="10"/>
      <c r="P1395" s="10"/>
      <c r="Q1395" s="10"/>
      <c r="R1395" s="10">
        <f t="shared" si="74"/>
        <v>0</v>
      </c>
      <c r="S1395" s="10">
        <f t="shared" si="75"/>
        <v>53</v>
      </c>
    </row>
    <row r="1396" s="3" customFormat="1" ht="30" customHeight="1" spans="1:19">
      <c r="A1396" s="10">
        <v>1392</v>
      </c>
      <c r="B1396" s="11" t="s">
        <v>1418</v>
      </c>
      <c r="C1396" s="11" t="s">
        <v>1417</v>
      </c>
      <c r="D1396" s="12" t="s">
        <v>199</v>
      </c>
      <c r="E1396" s="13">
        <v>51.5</v>
      </c>
      <c r="F1396" s="11" t="s">
        <v>26</v>
      </c>
      <c r="G1396" s="10"/>
      <c r="H1396" s="10">
        <f t="shared" si="76"/>
        <v>51.5</v>
      </c>
      <c r="I1396" s="10"/>
      <c r="J1396" s="10"/>
      <c r="K1396" s="10"/>
      <c r="L1396" s="10"/>
      <c r="M1396" s="10"/>
      <c r="N1396" s="10"/>
      <c r="O1396" s="10"/>
      <c r="P1396" s="10"/>
      <c r="Q1396" s="10"/>
      <c r="R1396" s="10">
        <f t="shared" si="74"/>
        <v>0</v>
      </c>
      <c r="S1396" s="10">
        <f t="shared" si="75"/>
        <v>51.5</v>
      </c>
    </row>
    <row r="1397" s="3" customFormat="1" ht="30" customHeight="1" spans="1:19">
      <c r="A1397" s="10">
        <v>1393</v>
      </c>
      <c r="B1397" s="11" t="s">
        <v>1424</v>
      </c>
      <c r="C1397" s="11" t="s">
        <v>1417</v>
      </c>
      <c r="D1397" s="12" t="s">
        <v>199</v>
      </c>
      <c r="E1397" s="13">
        <v>51.5</v>
      </c>
      <c r="F1397" s="11" t="s">
        <v>26</v>
      </c>
      <c r="G1397" s="10"/>
      <c r="H1397" s="10">
        <f t="shared" si="76"/>
        <v>51.5</v>
      </c>
      <c r="I1397" s="10"/>
      <c r="J1397" s="10"/>
      <c r="K1397" s="10"/>
      <c r="L1397" s="10"/>
      <c r="M1397" s="10"/>
      <c r="N1397" s="10"/>
      <c r="O1397" s="10"/>
      <c r="P1397" s="10"/>
      <c r="Q1397" s="10"/>
      <c r="R1397" s="10">
        <f t="shared" si="74"/>
        <v>0</v>
      </c>
      <c r="S1397" s="10">
        <f t="shared" si="75"/>
        <v>51.5</v>
      </c>
    </row>
    <row r="1398" s="3" customFormat="1" ht="30" customHeight="1" spans="1:19">
      <c r="A1398" s="10">
        <v>1394</v>
      </c>
      <c r="B1398" s="11" t="s">
        <v>1443</v>
      </c>
      <c r="C1398" s="11" t="s">
        <v>1417</v>
      </c>
      <c r="D1398" s="12" t="s">
        <v>199</v>
      </c>
      <c r="E1398" s="13">
        <v>50</v>
      </c>
      <c r="F1398" s="11" t="s">
        <v>26</v>
      </c>
      <c r="G1398" s="10"/>
      <c r="H1398" s="10">
        <f t="shared" si="76"/>
        <v>50</v>
      </c>
      <c r="I1398" s="10"/>
      <c r="J1398" s="10"/>
      <c r="K1398" s="10"/>
      <c r="L1398" s="10"/>
      <c r="M1398" s="10"/>
      <c r="N1398" s="10"/>
      <c r="O1398" s="10"/>
      <c r="P1398" s="10"/>
      <c r="Q1398" s="10"/>
      <c r="R1398" s="10">
        <f t="shared" si="74"/>
        <v>0</v>
      </c>
      <c r="S1398" s="10">
        <f t="shared" si="75"/>
        <v>50</v>
      </c>
    </row>
    <row r="1399" s="3" customFormat="1" ht="30" customHeight="1" spans="1:19">
      <c r="A1399" s="10">
        <v>1395</v>
      </c>
      <c r="B1399" s="11" t="s">
        <v>1435</v>
      </c>
      <c r="C1399" s="11" t="s">
        <v>1417</v>
      </c>
      <c r="D1399" s="12" t="s">
        <v>199</v>
      </c>
      <c r="E1399" s="13">
        <v>49.5</v>
      </c>
      <c r="F1399" s="11" t="s">
        <v>26</v>
      </c>
      <c r="G1399" s="10"/>
      <c r="H1399" s="10">
        <f t="shared" si="76"/>
        <v>49.5</v>
      </c>
      <c r="I1399" s="10"/>
      <c r="J1399" s="10"/>
      <c r="K1399" s="10"/>
      <c r="L1399" s="10"/>
      <c r="M1399" s="10"/>
      <c r="N1399" s="10"/>
      <c r="O1399" s="10"/>
      <c r="P1399" s="10"/>
      <c r="Q1399" s="10"/>
      <c r="R1399" s="10">
        <f t="shared" si="74"/>
        <v>0</v>
      </c>
      <c r="S1399" s="10">
        <f t="shared" si="75"/>
        <v>49.5</v>
      </c>
    </row>
    <row r="1400" s="3" customFormat="1" ht="30" customHeight="1" spans="1:19">
      <c r="A1400" s="10">
        <v>1396</v>
      </c>
      <c r="B1400" s="11" t="s">
        <v>1438</v>
      </c>
      <c r="C1400" s="11" t="s">
        <v>1417</v>
      </c>
      <c r="D1400" s="12" t="s">
        <v>199</v>
      </c>
      <c r="E1400" s="13">
        <v>49.5</v>
      </c>
      <c r="F1400" s="11" t="s">
        <v>26</v>
      </c>
      <c r="G1400" s="10"/>
      <c r="H1400" s="10">
        <f t="shared" si="76"/>
        <v>49.5</v>
      </c>
      <c r="I1400" s="10"/>
      <c r="J1400" s="10"/>
      <c r="K1400" s="10"/>
      <c r="L1400" s="10"/>
      <c r="M1400" s="10"/>
      <c r="N1400" s="10"/>
      <c r="O1400" s="10"/>
      <c r="P1400" s="10"/>
      <c r="Q1400" s="10"/>
      <c r="R1400" s="10">
        <f t="shared" si="74"/>
        <v>0</v>
      </c>
      <c r="S1400" s="10">
        <f t="shared" si="75"/>
        <v>49.5</v>
      </c>
    </row>
    <row r="1401" s="3" customFormat="1" ht="30" customHeight="1" spans="1:19">
      <c r="A1401" s="10">
        <v>1397</v>
      </c>
      <c r="B1401" s="11" t="s">
        <v>1451</v>
      </c>
      <c r="C1401" s="11" t="s">
        <v>1417</v>
      </c>
      <c r="D1401" s="12" t="s">
        <v>199</v>
      </c>
      <c r="E1401" s="13">
        <v>49.5</v>
      </c>
      <c r="F1401" s="11" t="s">
        <v>26</v>
      </c>
      <c r="G1401" s="10"/>
      <c r="H1401" s="10">
        <f t="shared" si="76"/>
        <v>49.5</v>
      </c>
      <c r="I1401" s="10"/>
      <c r="J1401" s="10"/>
      <c r="K1401" s="10"/>
      <c r="L1401" s="10"/>
      <c r="M1401" s="10"/>
      <c r="N1401" s="10"/>
      <c r="O1401" s="10"/>
      <c r="P1401" s="10"/>
      <c r="Q1401" s="10"/>
      <c r="R1401" s="10">
        <f t="shared" si="74"/>
        <v>0</v>
      </c>
      <c r="S1401" s="10">
        <f t="shared" si="75"/>
        <v>49.5</v>
      </c>
    </row>
    <row r="1402" s="3" customFormat="1" ht="30" customHeight="1" spans="1:19">
      <c r="A1402" s="10">
        <v>1398</v>
      </c>
      <c r="B1402" s="11" t="s">
        <v>1455</v>
      </c>
      <c r="C1402" s="11" t="s">
        <v>1417</v>
      </c>
      <c r="D1402" s="12" t="s">
        <v>199</v>
      </c>
      <c r="E1402" s="13">
        <v>49</v>
      </c>
      <c r="F1402" s="11" t="s">
        <v>26</v>
      </c>
      <c r="G1402" s="10"/>
      <c r="H1402" s="10">
        <f t="shared" si="76"/>
        <v>49</v>
      </c>
      <c r="I1402" s="10"/>
      <c r="J1402" s="10"/>
      <c r="K1402" s="10"/>
      <c r="L1402" s="10"/>
      <c r="M1402" s="10"/>
      <c r="N1402" s="10"/>
      <c r="O1402" s="10"/>
      <c r="P1402" s="10"/>
      <c r="Q1402" s="10"/>
      <c r="R1402" s="10">
        <f t="shared" si="74"/>
        <v>0</v>
      </c>
      <c r="S1402" s="10">
        <f t="shared" si="75"/>
        <v>49</v>
      </c>
    </row>
    <row r="1403" s="3" customFormat="1" ht="30" customHeight="1" spans="1:19">
      <c r="A1403" s="10">
        <v>1399</v>
      </c>
      <c r="B1403" s="11" t="s">
        <v>1436</v>
      </c>
      <c r="C1403" s="11" t="s">
        <v>1417</v>
      </c>
      <c r="D1403" s="12" t="s">
        <v>199</v>
      </c>
      <c r="E1403" s="13">
        <v>48.5</v>
      </c>
      <c r="F1403" s="11" t="s">
        <v>26</v>
      </c>
      <c r="G1403" s="10"/>
      <c r="H1403" s="10">
        <f t="shared" si="76"/>
        <v>48.5</v>
      </c>
      <c r="I1403" s="10"/>
      <c r="J1403" s="10"/>
      <c r="K1403" s="10"/>
      <c r="L1403" s="10"/>
      <c r="M1403" s="10"/>
      <c r="N1403" s="10"/>
      <c r="O1403" s="10"/>
      <c r="P1403" s="10"/>
      <c r="Q1403" s="10"/>
      <c r="R1403" s="10">
        <f t="shared" si="74"/>
        <v>0</v>
      </c>
      <c r="S1403" s="10">
        <f t="shared" si="75"/>
        <v>48.5</v>
      </c>
    </row>
    <row r="1404" s="3" customFormat="1" ht="30" customHeight="1" spans="1:19">
      <c r="A1404" s="10">
        <v>1400</v>
      </c>
      <c r="B1404" s="11" t="s">
        <v>1439</v>
      </c>
      <c r="C1404" s="11" t="s">
        <v>1417</v>
      </c>
      <c r="D1404" s="12" t="s">
        <v>199</v>
      </c>
      <c r="E1404" s="13">
        <v>47</v>
      </c>
      <c r="F1404" s="11" t="s">
        <v>26</v>
      </c>
      <c r="G1404" s="10"/>
      <c r="H1404" s="10">
        <f t="shared" si="76"/>
        <v>47</v>
      </c>
      <c r="I1404" s="10"/>
      <c r="J1404" s="10"/>
      <c r="K1404" s="10"/>
      <c r="L1404" s="10"/>
      <c r="M1404" s="10"/>
      <c r="N1404" s="10"/>
      <c r="O1404" s="10"/>
      <c r="P1404" s="10"/>
      <c r="Q1404" s="10"/>
      <c r="R1404" s="10">
        <f t="shared" si="74"/>
        <v>0</v>
      </c>
      <c r="S1404" s="10">
        <f t="shared" si="75"/>
        <v>47</v>
      </c>
    </row>
    <row r="1405" s="3" customFormat="1" ht="30" customHeight="1" spans="1:19">
      <c r="A1405" s="10">
        <v>1401</v>
      </c>
      <c r="B1405" s="11" t="s">
        <v>1428</v>
      </c>
      <c r="C1405" s="11" t="s">
        <v>1417</v>
      </c>
      <c r="D1405" s="12" t="s">
        <v>199</v>
      </c>
      <c r="E1405" s="13">
        <v>38</v>
      </c>
      <c r="F1405" s="11" t="s">
        <v>26</v>
      </c>
      <c r="G1405" s="10"/>
      <c r="H1405" s="10">
        <f t="shared" si="76"/>
        <v>38</v>
      </c>
      <c r="I1405" s="10"/>
      <c r="J1405" s="10"/>
      <c r="K1405" s="10"/>
      <c r="L1405" s="10"/>
      <c r="M1405" s="10"/>
      <c r="N1405" s="10"/>
      <c r="O1405" s="10"/>
      <c r="P1405" s="10"/>
      <c r="Q1405" s="10"/>
      <c r="R1405" s="10">
        <f t="shared" si="74"/>
        <v>0</v>
      </c>
      <c r="S1405" s="10">
        <f t="shared" si="75"/>
        <v>38</v>
      </c>
    </row>
    <row r="1406" s="3" customFormat="1" ht="30" customHeight="1" spans="1:19">
      <c r="A1406" s="10">
        <v>1402</v>
      </c>
      <c r="B1406" s="11" t="s">
        <v>1419</v>
      </c>
      <c r="C1406" s="11" t="s">
        <v>1417</v>
      </c>
      <c r="D1406" s="12" t="s">
        <v>199</v>
      </c>
      <c r="E1406" s="13">
        <v>-1</v>
      </c>
      <c r="F1406" s="11" t="s">
        <v>32</v>
      </c>
      <c r="G1406" s="10"/>
      <c r="H1406" s="10">
        <f t="shared" si="76"/>
        <v>-1</v>
      </c>
      <c r="I1406" s="10"/>
      <c r="J1406" s="10"/>
      <c r="K1406" s="10"/>
      <c r="L1406" s="10"/>
      <c r="M1406" s="10"/>
      <c r="N1406" s="10"/>
      <c r="O1406" s="10"/>
      <c r="P1406" s="10"/>
      <c r="Q1406" s="10"/>
      <c r="R1406" s="10">
        <f t="shared" si="74"/>
        <v>0</v>
      </c>
      <c r="S1406" s="13">
        <v>-1</v>
      </c>
    </row>
    <row r="1407" s="3" customFormat="1" ht="30" customHeight="1" spans="1:19">
      <c r="A1407" s="10">
        <v>1403</v>
      </c>
      <c r="B1407" s="11" t="s">
        <v>1423</v>
      </c>
      <c r="C1407" s="11" t="s">
        <v>1417</v>
      </c>
      <c r="D1407" s="12" t="s">
        <v>199</v>
      </c>
      <c r="E1407" s="13">
        <v>-1</v>
      </c>
      <c r="F1407" s="11" t="s">
        <v>32</v>
      </c>
      <c r="G1407" s="10"/>
      <c r="H1407" s="10">
        <f t="shared" si="76"/>
        <v>-1</v>
      </c>
      <c r="I1407" s="10"/>
      <c r="J1407" s="10"/>
      <c r="K1407" s="10"/>
      <c r="L1407" s="10"/>
      <c r="M1407" s="10"/>
      <c r="N1407" s="10"/>
      <c r="O1407" s="10"/>
      <c r="P1407" s="10"/>
      <c r="Q1407" s="10"/>
      <c r="R1407" s="10">
        <f t="shared" si="74"/>
        <v>0</v>
      </c>
      <c r="S1407" s="13">
        <v>-1</v>
      </c>
    </row>
    <row r="1408" s="3" customFormat="1" ht="30" customHeight="1" spans="1:19">
      <c r="A1408" s="10">
        <v>1404</v>
      </c>
      <c r="B1408" s="11" t="s">
        <v>1425</v>
      </c>
      <c r="C1408" s="11" t="s">
        <v>1417</v>
      </c>
      <c r="D1408" s="12" t="s">
        <v>199</v>
      </c>
      <c r="E1408" s="13">
        <v>-1</v>
      </c>
      <c r="F1408" s="11" t="s">
        <v>32</v>
      </c>
      <c r="G1408" s="10"/>
      <c r="H1408" s="10">
        <f t="shared" si="76"/>
        <v>-1</v>
      </c>
      <c r="I1408" s="10"/>
      <c r="J1408" s="10"/>
      <c r="K1408" s="10"/>
      <c r="L1408" s="10"/>
      <c r="M1408" s="10"/>
      <c r="N1408" s="10"/>
      <c r="O1408" s="10"/>
      <c r="P1408" s="10"/>
      <c r="Q1408" s="10"/>
      <c r="R1408" s="10">
        <f t="shared" si="74"/>
        <v>0</v>
      </c>
      <c r="S1408" s="13">
        <v>-1</v>
      </c>
    </row>
    <row r="1409" s="3" customFormat="1" ht="30" customHeight="1" spans="1:19">
      <c r="A1409" s="10">
        <v>1405</v>
      </c>
      <c r="B1409" s="11" t="s">
        <v>1426</v>
      </c>
      <c r="C1409" s="11" t="s">
        <v>1417</v>
      </c>
      <c r="D1409" s="12" t="s">
        <v>199</v>
      </c>
      <c r="E1409" s="13">
        <v>-1</v>
      </c>
      <c r="F1409" s="11" t="s">
        <v>32</v>
      </c>
      <c r="G1409" s="10"/>
      <c r="H1409" s="10">
        <f t="shared" si="76"/>
        <v>-1</v>
      </c>
      <c r="I1409" s="10"/>
      <c r="J1409" s="10"/>
      <c r="K1409" s="10"/>
      <c r="L1409" s="10"/>
      <c r="M1409" s="10"/>
      <c r="N1409" s="10"/>
      <c r="O1409" s="10"/>
      <c r="P1409" s="10"/>
      <c r="Q1409" s="10"/>
      <c r="R1409" s="10">
        <f t="shared" si="74"/>
        <v>0</v>
      </c>
      <c r="S1409" s="13">
        <v>-1</v>
      </c>
    </row>
    <row r="1410" s="3" customFormat="1" ht="30" customHeight="1" spans="1:19">
      <c r="A1410" s="10">
        <v>1406</v>
      </c>
      <c r="B1410" s="11" t="s">
        <v>1433</v>
      </c>
      <c r="C1410" s="11" t="s">
        <v>1417</v>
      </c>
      <c r="D1410" s="12" t="s">
        <v>199</v>
      </c>
      <c r="E1410" s="13">
        <v>-1</v>
      </c>
      <c r="F1410" s="11" t="s">
        <v>32</v>
      </c>
      <c r="G1410" s="10"/>
      <c r="H1410" s="10">
        <f t="shared" si="76"/>
        <v>-1</v>
      </c>
      <c r="I1410" s="10"/>
      <c r="J1410" s="10"/>
      <c r="K1410" s="10"/>
      <c r="L1410" s="10"/>
      <c r="M1410" s="10"/>
      <c r="N1410" s="10"/>
      <c r="O1410" s="10"/>
      <c r="P1410" s="10"/>
      <c r="Q1410" s="10"/>
      <c r="R1410" s="10">
        <f t="shared" si="74"/>
        <v>0</v>
      </c>
      <c r="S1410" s="13">
        <v>-1</v>
      </c>
    </row>
    <row r="1411" s="3" customFormat="1" ht="30" customHeight="1" spans="1:19">
      <c r="A1411" s="10">
        <v>1407</v>
      </c>
      <c r="B1411" s="11" t="s">
        <v>1445</v>
      </c>
      <c r="C1411" s="11" t="s">
        <v>1417</v>
      </c>
      <c r="D1411" s="12" t="s">
        <v>199</v>
      </c>
      <c r="E1411" s="13">
        <v>-1</v>
      </c>
      <c r="F1411" s="11" t="s">
        <v>32</v>
      </c>
      <c r="G1411" s="10"/>
      <c r="H1411" s="10">
        <f t="shared" si="76"/>
        <v>-1</v>
      </c>
      <c r="I1411" s="10"/>
      <c r="J1411" s="10"/>
      <c r="K1411" s="10"/>
      <c r="L1411" s="10"/>
      <c r="M1411" s="10"/>
      <c r="N1411" s="10"/>
      <c r="O1411" s="10"/>
      <c r="P1411" s="10"/>
      <c r="Q1411" s="10"/>
      <c r="R1411" s="10">
        <f t="shared" si="74"/>
        <v>0</v>
      </c>
      <c r="S1411" s="13">
        <v>-1</v>
      </c>
    </row>
    <row r="1412" s="3" customFormat="1" ht="30" customHeight="1" spans="1:19">
      <c r="A1412" s="10">
        <v>1408</v>
      </c>
      <c r="B1412" s="11" t="s">
        <v>1448</v>
      </c>
      <c r="C1412" s="11" t="s">
        <v>1417</v>
      </c>
      <c r="D1412" s="12" t="s">
        <v>199</v>
      </c>
      <c r="E1412" s="13">
        <v>-1</v>
      </c>
      <c r="F1412" s="11" t="s">
        <v>32</v>
      </c>
      <c r="G1412" s="10"/>
      <c r="H1412" s="10">
        <f t="shared" si="76"/>
        <v>-1</v>
      </c>
      <c r="I1412" s="10"/>
      <c r="J1412" s="10"/>
      <c r="K1412" s="10"/>
      <c r="L1412" s="10"/>
      <c r="M1412" s="10"/>
      <c r="N1412" s="10"/>
      <c r="O1412" s="10"/>
      <c r="P1412" s="10"/>
      <c r="Q1412" s="10"/>
      <c r="R1412" s="10">
        <f t="shared" si="74"/>
        <v>0</v>
      </c>
      <c r="S1412" s="13">
        <v>-1</v>
      </c>
    </row>
    <row r="1413" s="3" customFormat="1" ht="30" customHeight="1" spans="1:19">
      <c r="A1413" s="10">
        <v>1409</v>
      </c>
      <c r="B1413" s="11" t="s">
        <v>1612</v>
      </c>
      <c r="C1413" s="11" t="s">
        <v>1457</v>
      </c>
      <c r="D1413" s="12" t="s">
        <v>199</v>
      </c>
      <c r="E1413" s="13">
        <v>76.5</v>
      </c>
      <c r="F1413" s="11" t="s">
        <v>26</v>
      </c>
      <c r="G1413" s="10"/>
      <c r="H1413" s="10">
        <f t="shared" si="76"/>
        <v>76.5</v>
      </c>
      <c r="I1413" s="10">
        <v>1</v>
      </c>
      <c r="J1413" s="10"/>
      <c r="K1413" s="10"/>
      <c r="L1413" s="10"/>
      <c r="M1413" s="10"/>
      <c r="N1413" s="10"/>
      <c r="O1413" s="10"/>
      <c r="P1413" s="10"/>
      <c r="Q1413" s="10"/>
      <c r="R1413" s="10">
        <f t="shared" ref="R1413:R1476" si="77">Q1413+P1413+O1413+N1413+M1413+L1413+K1413+J1413+I1413</f>
        <v>1</v>
      </c>
      <c r="S1413" s="10">
        <f t="shared" ref="S1413:S1476" si="78">R1413+H1413</f>
        <v>77.5</v>
      </c>
    </row>
    <row r="1414" s="3" customFormat="1" ht="30" customHeight="1" spans="1:19">
      <c r="A1414" s="10">
        <v>1410</v>
      </c>
      <c r="B1414" s="11" t="s">
        <v>1479</v>
      </c>
      <c r="C1414" s="11" t="s">
        <v>1457</v>
      </c>
      <c r="D1414" s="12" t="s">
        <v>199</v>
      </c>
      <c r="E1414" s="13">
        <v>76</v>
      </c>
      <c r="F1414" s="11" t="s">
        <v>26</v>
      </c>
      <c r="G1414" s="10"/>
      <c r="H1414" s="10">
        <f t="shared" si="76"/>
        <v>76</v>
      </c>
      <c r="I1414" s="10"/>
      <c r="J1414" s="10"/>
      <c r="K1414" s="10"/>
      <c r="L1414" s="10"/>
      <c r="M1414" s="10"/>
      <c r="N1414" s="10"/>
      <c r="O1414" s="10"/>
      <c r="P1414" s="10"/>
      <c r="Q1414" s="10"/>
      <c r="R1414" s="10">
        <f t="shared" si="77"/>
        <v>0</v>
      </c>
      <c r="S1414" s="10">
        <f t="shared" si="78"/>
        <v>76</v>
      </c>
    </row>
    <row r="1415" s="3" customFormat="1" ht="30" customHeight="1" spans="1:19">
      <c r="A1415" s="10">
        <v>1411</v>
      </c>
      <c r="B1415" s="11" t="s">
        <v>1708</v>
      </c>
      <c r="C1415" s="11" t="s">
        <v>1457</v>
      </c>
      <c r="D1415" s="12" t="s">
        <v>199</v>
      </c>
      <c r="E1415" s="13">
        <v>76</v>
      </c>
      <c r="F1415" s="11" t="s">
        <v>26</v>
      </c>
      <c r="G1415" s="10"/>
      <c r="H1415" s="10">
        <f t="shared" si="76"/>
        <v>76</v>
      </c>
      <c r="I1415" s="10"/>
      <c r="J1415" s="10"/>
      <c r="K1415" s="10"/>
      <c r="L1415" s="10"/>
      <c r="M1415" s="10"/>
      <c r="N1415" s="10"/>
      <c r="O1415" s="10"/>
      <c r="P1415" s="10"/>
      <c r="Q1415" s="10"/>
      <c r="R1415" s="10">
        <f t="shared" si="77"/>
        <v>0</v>
      </c>
      <c r="S1415" s="10">
        <f t="shared" si="78"/>
        <v>76</v>
      </c>
    </row>
    <row r="1416" s="3" customFormat="1" ht="30" customHeight="1" spans="1:19">
      <c r="A1416" s="10">
        <v>1412</v>
      </c>
      <c r="B1416" s="11" t="s">
        <v>1498</v>
      </c>
      <c r="C1416" s="11" t="s">
        <v>1457</v>
      </c>
      <c r="D1416" s="12" t="s">
        <v>199</v>
      </c>
      <c r="E1416" s="13">
        <v>75.5</v>
      </c>
      <c r="F1416" s="11" t="s">
        <v>26</v>
      </c>
      <c r="G1416" s="10"/>
      <c r="H1416" s="10">
        <f t="shared" si="76"/>
        <v>75.5</v>
      </c>
      <c r="I1416" s="10"/>
      <c r="J1416" s="10"/>
      <c r="K1416" s="10"/>
      <c r="L1416" s="10"/>
      <c r="M1416" s="10"/>
      <c r="N1416" s="10"/>
      <c r="O1416" s="10"/>
      <c r="P1416" s="10"/>
      <c r="Q1416" s="10"/>
      <c r="R1416" s="10">
        <f t="shared" si="77"/>
        <v>0</v>
      </c>
      <c r="S1416" s="10">
        <f t="shared" si="78"/>
        <v>75.5</v>
      </c>
    </row>
    <row r="1417" s="3" customFormat="1" ht="30" customHeight="1" spans="1:19">
      <c r="A1417" s="10">
        <v>1413</v>
      </c>
      <c r="B1417" s="11" t="s">
        <v>1587</v>
      </c>
      <c r="C1417" s="11" t="s">
        <v>1457</v>
      </c>
      <c r="D1417" s="12" t="s">
        <v>199</v>
      </c>
      <c r="E1417" s="13">
        <v>74.5</v>
      </c>
      <c r="F1417" s="11" t="s">
        <v>26</v>
      </c>
      <c r="G1417" s="10"/>
      <c r="H1417" s="10">
        <f t="shared" si="76"/>
        <v>74.5</v>
      </c>
      <c r="I1417" s="10">
        <v>1</v>
      </c>
      <c r="J1417" s="10"/>
      <c r="K1417" s="10"/>
      <c r="L1417" s="10"/>
      <c r="M1417" s="10"/>
      <c r="N1417" s="10"/>
      <c r="O1417" s="10"/>
      <c r="P1417" s="10"/>
      <c r="Q1417" s="10"/>
      <c r="R1417" s="10">
        <f t="shared" si="77"/>
        <v>1</v>
      </c>
      <c r="S1417" s="10">
        <f t="shared" si="78"/>
        <v>75.5</v>
      </c>
    </row>
    <row r="1418" s="3" customFormat="1" ht="30" customHeight="1" spans="1:19">
      <c r="A1418" s="10">
        <v>1414</v>
      </c>
      <c r="B1418" s="11" t="s">
        <v>1459</v>
      </c>
      <c r="C1418" s="11" t="s">
        <v>1457</v>
      </c>
      <c r="D1418" s="12" t="s">
        <v>199</v>
      </c>
      <c r="E1418" s="13">
        <v>75</v>
      </c>
      <c r="F1418" s="11" t="s">
        <v>26</v>
      </c>
      <c r="G1418" s="10"/>
      <c r="H1418" s="10">
        <f t="shared" si="76"/>
        <v>75</v>
      </c>
      <c r="I1418" s="10"/>
      <c r="J1418" s="10"/>
      <c r="K1418" s="10"/>
      <c r="L1418" s="10"/>
      <c r="M1418" s="10"/>
      <c r="N1418" s="10"/>
      <c r="O1418" s="10"/>
      <c r="P1418" s="10"/>
      <c r="Q1418" s="10"/>
      <c r="R1418" s="10">
        <f t="shared" si="77"/>
        <v>0</v>
      </c>
      <c r="S1418" s="10">
        <f t="shared" si="78"/>
        <v>75</v>
      </c>
    </row>
    <row r="1419" s="3" customFormat="1" ht="30" customHeight="1" spans="1:19">
      <c r="A1419" s="10">
        <v>1415</v>
      </c>
      <c r="B1419" s="11" t="s">
        <v>1722</v>
      </c>
      <c r="C1419" s="11" t="s">
        <v>1457</v>
      </c>
      <c r="D1419" s="12" t="s">
        <v>199</v>
      </c>
      <c r="E1419" s="13">
        <v>74</v>
      </c>
      <c r="F1419" s="11" t="s">
        <v>26</v>
      </c>
      <c r="G1419" s="10"/>
      <c r="H1419" s="10">
        <f t="shared" si="76"/>
        <v>74</v>
      </c>
      <c r="I1419" s="10">
        <v>1</v>
      </c>
      <c r="J1419" s="10"/>
      <c r="K1419" s="10"/>
      <c r="L1419" s="10"/>
      <c r="M1419" s="10"/>
      <c r="N1419" s="10"/>
      <c r="O1419" s="10"/>
      <c r="P1419" s="10"/>
      <c r="Q1419" s="10"/>
      <c r="R1419" s="10">
        <f t="shared" si="77"/>
        <v>1</v>
      </c>
      <c r="S1419" s="10">
        <f t="shared" si="78"/>
        <v>75</v>
      </c>
    </row>
    <row r="1420" s="3" customFormat="1" ht="30" customHeight="1" spans="1:19">
      <c r="A1420" s="10">
        <v>1416</v>
      </c>
      <c r="B1420" s="11" t="s">
        <v>1753</v>
      </c>
      <c r="C1420" s="11" t="s">
        <v>1457</v>
      </c>
      <c r="D1420" s="12" t="s">
        <v>199</v>
      </c>
      <c r="E1420" s="13">
        <v>74.5</v>
      </c>
      <c r="F1420" s="11" t="s">
        <v>26</v>
      </c>
      <c r="G1420" s="10"/>
      <c r="H1420" s="10">
        <f t="shared" si="76"/>
        <v>74.5</v>
      </c>
      <c r="I1420" s="10"/>
      <c r="J1420" s="10"/>
      <c r="K1420" s="10"/>
      <c r="L1420" s="10"/>
      <c r="M1420" s="10"/>
      <c r="N1420" s="10"/>
      <c r="O1420" s="10"/>
      <c r="P1420" s="10"/>
      <c r="Q1420" s="10"/>
      <c r="R1420" s="10">
        <f t="shared" si="77"/>
        <v>0</v>
      </c>
      <c r="S1420" s="10">
        <f t="shared" si="78"/>
        <v>74.5</v>
      </c>
    </row>
    <row r="1421" s="3" customFormat="1" ht="30" customHeight="1" spans="1:19">
      <c r="A1421" s="10">
        <v>1417</v>
      </c>
      <c r="B1421" s="11" t="s">
        <v>1734</v>
      </c>
      <c r="C1421" s="11" t="s">
        <v>1457</v>
      </c>
      <c r="D1421" s="12" t="s">
        <v>199</v>
      </c>
      <c r="E1421" s="13">
        <v>73.5</v>
      </c>
      <c r="F1421" s="11" t="s">
        <v>26</v>
      </c>
      <c r="G1421" s="10"/>
      <c r="H1421" s="10">
        <f t="shared" si="76"/>
        <v>73.5</v>
      </c>
      <c r="I1421" s="10">
        <v>1</v>
      </c>
      <c r="J1421" s="10"/>
      <c r="K1421" s="10"/>
      <c r="L1421" s="10"/>
      <c r="M1421" s="10"/>
      <c r="N1421" s="10"/>
      <c r="O1421" s="10"/>
      <c r="P1421" s="10"/>
      <c r="Q1421" s="10"/>
      <c r="R1421" s="10">
        <f t="shared" si="77"/>
        <v>1</v>
      </c>
      <c r="S1421" s="10">
        <f t="shared" si="78"/>
        <v>74.5</v>
      </c>
    </row>
    <row r="1422" s="3" customFormat="1" ht="30" customHeight="1" spans="1:19">
      <c r="A1422" s="10">
        <v>1418</v>
      </c>
      <c r="B1422" s="11" t="s">
        <v>1607</v>
      </c>
      <c r="C1422" s="11" t="s">
        <v>1457</v>
      </c>
      <c r="D1422" s="12" t="s">
        <v>199</v>
      </c>
      <c r="E1422" s="13">
        <v>73</v>
      </c>
      <c r="F1422" s="11" t="s">
        <v>26</v>
      </c>
      <c r="G1422" s="10"/>
      <c r="H1422" s="10">
        <f t="shared" si="76"/>
        <v>73</v>
      </c>
      <c r="I1422" s="10">
        <v>1</v>
      </c>
      <c r="J1422" s="10"/>
      <c r="K1422" s="10"/>
      <c r="L1422" s="10"/>
      <c r="M1422" s="10"/>
      <c r="N1422" s="10"/>
      <c r="O1422" s="10"/>
      <c r="P1422" s="10"/>
      <c r="Q1422" s="10"/>
      <c r="R1422" s="10">
        <f t="shared" si="77"/>
        <v>1</v>
      </c>
      <c r="S1422" s="10">
        <f t="shared" si="78"/>
        <v>74</v>
      </c>
    </row>
    <row r="1423" s="3" customFormat="1" ht="30" customHeight="1" spans="1:19">
      <c r="A1423" s="10">
        <v>1419</v>
      </c>
      <c r="B1423" s="11" t="s">
        <v>1736</v>
      </c>
      <c r="C1423" s="11" t="s">
        <v>1457</v>
      </c>
      <c r="D1423" s="12" t="s">
        <v>199</v>
      </c>
      <c r="E1423" s="13">
        <v>73</v>
      </c>
      <c r="F1423" s="11" t="s">
        <v>26</v>
      </c>
      <c r="G1423" s="10"/>
      <c r="H1423" s="10">
        <f t="shared" si="76"/>
        <v>73</v>
      </c>
      <c r="I1423" s="10">
        <v>1</v>
      </c>
      <c r="J1423" s="10"/>
      <c r="K1423" s="10"/>
      <c r="L1423" s="10"/>
      <c r="M1423" s="10"/>
      <c r="N1423" s="10"/>
      <c r="O1423" s="10"/>
      <c r="P1423" s="10"/>
      <c r="Q1423" s="10"/>
      <c r="R1423" s="10">
        <f t="shared" si="77"/>
        <v>1</v>
      </c>
      <c r="S1423" s="10">
        <f t="shared" si="78"/>
        <v>74</v>
      </c>
    </row>
    <row r="1424" s="3" customFormat="1" ht="30" customHeight="1" spans="1:19">
      <c r="A1424" s="10">
        <v>1420</v>
      </c>
      <c r="B1424" s="11" t="s">
        <v>1466</v>
      </c>
      <c r="C1424" s="11" t="s">
        <v>1457</v>
      </c>
      <c r="D1424" s="12" t="s">
        <v>199</v>
      </c>
      <c r="E1424" s="13">
        <v>73</v>
      </c>
      <c r="F1424" s="11" t="s">
        <v>26</v>
      </c>
      <c r="G1424" s="10"/>
      <c r="H1424" s="10">
        <f t="shared" si="76"/>
        <v>73</v>
      </c>
      <c r="I1424" s="10"/>
      <c r="J1424" s="10"/>
      <c r="K1424" s="10"/>
      <c r="L1424" s="10"/>
      <c r="M1424" s="10"/>
      <c r="N1424" s="10"/>
      <c r="O1424" s="10"/>
      <c r="P1424" s="10"/>
      <c r="Q1424" s="10"/>
      <c r="R1424" s="10">
        <f t="shared" si="77"/>
        <v>0</v>
      </c>
      <c r="S1424" s="10">
        <f t="shared" si="78"/>
        <v>73</v>
      </c>
    </row>
    <row r="1425" s="3" customFormat="1" ht="30" customHeight="1" spans="1:19">
      <c r="A1425" s="10">
        <v>1421</v>
      </c>
      <c r="B1425" s="11" t="s">
        <v>1642</v>
      </c>
      <c r="C1425" s="11" t="s">
        <v>1457</v>
      </c>
      <c r="D1425" s="12" t="s">
        <v>199</v>
      </c>
      <c r="E1425" s="13">
        <v>72</v>
      </c>
      <c r="F1425" s="11" t="s">
        <v>26</v>
      </c>
      <c r="G1425" s="10"/>
      <c r="H1425" s="10">
        <f t="shared" si="76"/>
        <v>72</v>
      </c>
      <c r="I1425" s="10">
        <v>1</v>
      </c>
      <c r="J1425" s="10"/>
      <c r="K1425" s="10"/>
      <c r="L1425" s="10"/>
      <c r="M1425" s="10"/>
      <c r="N1425" s="10"/>
      <c r="O1425" s="10"/>
      <c r="P1425" s="10"/>
      <c r="Q1425" s="10"/>
      <c r="R1425" s="10">
        <f t="shared" si="77"/>
        <v>1</v>
      </c>
      <c r="S1425" s="10">
        <f t="shared" si="78"/>
        <v>73</v>
      </c>
    </row>
    <row r="1426" s="3" customFormat="1" ht="30" customHeight="1" spans="1:19">
      <c r="A1426" s="10">
        <v>1422</v>
      </c>
      <c r="B1426" s="11" t="s">
        <v>1660</v>
      </c>
      <c r="C1426" s="11" t="s">
        <v>1457</v>
      </c>
      <c r="D1426" s="12" t="s">
        <v>199</v>
      </c>
      <c r="E1426" s="13">
        <v>72</v>
      </c>
      <c r="F1426" s="11" t="s">
        <v>26</v>
      </c>
      <c r="G1426" s="10"/>
      <c r="H1426" s="10">
        <f t="shared" si="76"/>
        <v>72</v>
      </c>
      <c r="I1426" s="10">
        <v>1</v>
      </c>
      <c r="J1426" s="10"/>
      <c r="K1426" s="10"/>
      <c r="L1426" s="10"/>
      <c r="M1426" s="10"/>
      <c r="N1426" s="10"/>
      <c r="O1426" s="10"/>
      <c r="P1426" s="10"/>
      <c r="Q1426" s="10"/>
      <c r="R1426" s="10">
        <f t="shared" si="77"/>
        <v>1</v>
      </c>
      <c r="S1426" s="10">
        <f t="shared" si="78"/>
        <v>73</v>
      </c>
    </row>
    <row r="1427" s="3" customFormat="1" ht="30" customHeight="1" spans="1:19">
      <c r="A1427" s="10">
        <v>1423</v>
      </c>
      <c r="B1427" s="11" t="s">
        <v>1510</v>
      </c>
      <c r="C1427" s="11" t="s">
        <v>1457</v>
      </c>
      <c r="D1427" s="12" t="s">
        <v>199</v>
      </c>
      <c r="E1427" s="13">
        <v>72.5</v>
      </c>
      <c r="F1427" s="11" t="s">
        <v>26</v>
      </c>
      <c r="G1427" s="10"/>
      <c r="H1427" s="10">
        <f t="shared" si="76"/>
        <v>72.5</v>
      </c>
      <c r="I1427" s="10"/>
      <c r="J1427" s="10"/>
      <c r="K1427" s="10"/>
      <c r="L1427" s="10"/>
      <c r="M1427" s="10"/>
      <c r="N1427" s="10"/>
      <c r="O1427" s="10"/>
      <c r="P1427" s="10"/>
      <c r="Q1427" s="10"/>
      <c r="R1427" s="10">
        <f t="shared" si="77"/>
        <v>0</v>
      </c>
      <c r="S1427" s="10">
        <f t="shared" si="78"/>
        <v>72.5</v>
      </c>
    </row>
    <row r="1428" s="3" customFormat="1" ht="30" customHeight="1" spans="1:19">
      <c r="A1428" s="10">
        <v>1424</v>
      </c>
      <c r="B1428" s="11" t="s">
        <v>1458</v>
      </c>
      <c r="C1428" s="11" t="s">
        <v>1457</v>
      </c>
      <c r="D1428" s="12" t="s">
        <v>199</v>
      </c>
      <c r="E1428" s="13">
        <v>71.5</v>
      </c>
      <c r="F1428" s="11" t="s">
        <v>26</v>
      </c>
      <c r="G1428" s="10"/>
      <c r="H1428" s="10">
        <f t="shared" si="76"/>
        <v>71.5</v>
      </c>
      <c r="I1428" s="10"/>
      <c r="J1428" s="10"/>
      <c r="K1428" s="10"/>
      <c r="L1428" s="10"/>
      <c r="M1428" s="10"/>
      <c r="N1428" s="10"/>
      <c r="O1428" s="10"/>
      <c r="P1428" s="10"/>
      <c r="Q1428" s="10"/>
      <c r="R1428" s="10">
        <f t="shared" si="77"/>
        <v>0</v>
      </c>
      <c r="S1428" s="10">
        <f t="shared" si="78"/>
        <v>71.5</v>
      </c>
    </row>
    <row r="1429" s="3" customFormat="1" ht="30" customHeight="1" spans="1:19">
      <c r="A1429" s="10">
        <v>1425</v>
      </c>
      <c r="B1429" s="11" t="s">
        <v>1578</v>
      </c>
      <c r="C1429" s="11" t="s">
        <v>1457</v>
      </c>
      <c r="D1429" s="12" t="s">
        <v>199</v>
      </c>
      <c r="E1429" s="13">
        <v>71.5</v>
      </c>
      <c r="F1429" s="11" t="s">
        <v>26</v>
      </c>
      <c r="G1429" s="10"/>
      <c r="H1429" s="10">
        <f t="shared" si="76"/>
        <v>71.5</v>
      </c>
      <c r="I1429" s="10"/>
      <c r="J1429" s="10"/>
      <c r="K1429" s="10"/>
      <c r="L1429" s="10"/>
      <c r="M1429" s="10"/>
      <c r="N1429" s="10"/>
      <c r="O1429" s="10"/>
      <c r="P1429" s="10"/>
      <c r="Q1429" s="10"/>
      <c r="R1429" s="10">
        <f t="shared" si="77"/>
        <v>0</v>
      </c>
      <c r="S1429" s="10">
        <f t="shared" si="78"/>
        <v>71.5</v>
      </c>
    </row>
    <row r="1430" s="3" customFormat="1" ht="30" customHeight="1" spans="1:19">
      <c r="A1430" s="10">
        <v>1426</v>
      </c>
      <c r="B1430" s="11" t="s">
        <v>1516</v>
      </c>
      <c r="C1430" s="11" t="s">
        <v>1457</v>
      </c>
      <c r="D1430" s="12" t="s">
        <v>199</v>
      </c>
      <c r="E1430" s="13">
        <v>71</v>
      </c>
      <c r="F1430" s="11" t="s">
        <v>26</v>
      </c>
      <c r="G1430" s="10"/>
      <c r="H1430" s="10">
        <f t="shared" si="76"/>
        <v>71</v>
      </c>
      <c r="I1430" s="10"/>
      <c r="J1430" s="10"/>
      <c r="K1430" s="10"/>
      <c r="L1430" s="10"/>
      <c r="M1430" s="10"/>
      <c r="N1430" s="10"/>
      <c r="O1430" s="10"/>
      <c r="P1430" s="10"/>
      <c r="Q1430" s="10"/>
      <c r="R1430" s="10">
        <f t="shared" si="77"/>
        <v>0</v>
      </c>
      <c r="S1430" s="10">
        <f t="shared" si="78"/>
        <v>71</v>
      </c>
    </row>
    <row r="1431" s="3" customFormat="1" ht="30" customHeight="1" spans="1:19">
      <c r="A1431" s="10">
        <v>1427</v>
      </c>
      <c r="B1431" s="11" t="s">
        <v>1603</v>
      </c>
      <c r="C1431" s="11" t="s">
        <v>1457</v>
      </c>
      <c r="D1431" s="12" t="s">
        <v>199</v>
      </c>
      <c r="E1431" s="13">
        <v>71</v>
      </c>
      <c r="F1431" s="11" t="s">
        <v>26</v>
      </c>
      <c r="G1431" s="10"/>
      <c r="H1431" s="10">
        <f t="shared" si="76"/>
        <v>71</v>
      </c>
      <c r="I1431" s="10"/>
      <c r="J1431" s="10"/>
      <c r="K1431" s="10"/>
      <c r="L1431" s="10"/>
      <c r="M1431" s="10"/>
      <c r="N1431" s="10"/>
      <c r="O1431" s="10"/>
      <c r="P1431" s="10"/>
      <c r="Q1431" s="10"/>
      <c r="R1431" s="10">
        <f t="shared" si="77"/>
        <v>0</v>
      </c>
      <c r="S1431" s="10">
        <f t="shared" si="78"/>
        <v>71</v>
      </c>
    </row>
    <row r="1432" s="3" customFormat="1" ht="30" customHeight="1" spans="1:19">
      <c r="A1432" s="10">
        <v>1428</v>
      </c>
      <c r="B1432" s="11" t="s">
        <v>1707</v>
      </c>
      <c r="C1432" s="11" t="s">
        <v>1457</v>
      </c>
      <c r="D1432" s="12" t="s">
        <v>199</v>
      </c>
      <c r="E1432" s="13">
        <v>71</v>
      </c>
      <c r="F1432" s="11" t="s">
        <v>26</v>
      </c>
      <c r="G1432" s="10"/>
      <c r="H1432" s="10">
        <f t="shared" si="76"/>
        <v>71</v>
      </c>
      <c r="I1432" s="10"/>
      <c r="J1432" s="10"/>
      <c r="K1432" s="10"/>
      <c r="L1432" s="10"/>
      <c r="M1432" s="10"/>
      <c r="N1432" s="10"/>
      <c r="O1432" s="10"/>
      <c r="P1432" s="10"/>
      <c r="Q1432" s="10"/>
      <c r="R1432" s="10">
        <f t="shared" si="77"/>
        <v>0</v>
      </c>
      <c r="S1432" s="10">
        <f t="shared" si="78"/>
        <v>71</v>
      </c>
    </row>
    <row r="1433" s="3" customFormat="1" ht="30" customHeight="1" spans="1:19">
      <c r="A1433" s="10">
        <v>1429</v>
      </c>
      <c r="B1433" s="11" t="s">
        <v>1738</v>
      </c>
      <c r="C1433" s="11" t="s">
        <v>1457</v>
      </c>
      <c r="D1433" s="12" t="s">
        <v>199</v>
      </c>
      <c r="E1433" s="13">
        <v>71</v>
      </c>
      <c r="F1433" s="11" t="s">
        <v>26</v>
      </c>
      <c r="G1433" s="10"/>
      <c r="H1433" s="10">
        <f t="shared" si="76"/>
        <v>71</v>
      </c>
      <c r="I1433" s="10"/>
      <c r="J1433" s="10"/>
      <c r="K1433" s="10"/>
      <c r="L1433" s="10"/>
      <c r="M1433" s="10"/>
      <c r="N1433" s="10"/>
      <c r="O1433" s="10"/>
      <c r="P1433" s="10"/>
      <c r="Q1433" s="10"/>
      <c r="R1433" s="10">
        <f t="shared" si="77"/>
        <v>0</v>
      </c>
      <c r="S1433" s="10">
        <f t="shared" si="78"/>
        <v>71</v>
      </c>
    </row>
    <row r="1434" s="3" customFormat="1" ht="30" customHeight="1" spans="1:19">
      <c r="A1434" s="10">
        <v>1430</v>
      </c>
      <c r="B1434" s="11" t="s">
        <v>1461</v>
      </c>
      <c r="C1434" s="11" t="s">
        <v>1457</v>
      </c>
      <c r="D1434" s="12" t="s">
        <v>199</v>
      </c>
      <c r="E1434" s="13">
        <v>70.5</v>
      </c>
      <c r="F1434" s="11" t="s">
        <v>26</v>
      </c>
      <c r="G1434" s="10"/>
      <c r="H1434" s="10">
        <f t="shared" si="76"/>
        <v>70.5</v>
      </c>
      <c r="I1434" s="10"/>
      <c r="J1434" s="10"/>
      <c r="K1434" s="10"/>
      <c r="L1434" s="10"/>
      <c r="M1434" s="10"/>
      <c r="N1434" s="10"/>
      <c r="O1434" s="10"/>
      <c r="P1434" s="10"/>
      <c r="Q1434" s="10"/>
      <c r="R1434" s="10">
        <f t="shared" si="77"/>
        <v>0</v>
      </c>
      <c r="S1434" s="10">
        <f t="shared" si="78"/>
        <v>70.5</v>
      </c>
    </row>
    <row r="1435" s="3" customFormat="1" ht="30" customHeight="1" spans="1:19">
      <c r="A1435" s="10">
        <v>1431</v>
      </c>
      <c r="B1435" s="11" t="s">
        <v>1688</v>
      </c>
      <c r="C1435" s="11" t="s">
        <v>1457</v>
      </c>
      <c r="D1435" s="12" t="s">
        <v>199</v>
      </c>
      <c r="E1435" s="13">
        <v>70.5</v>
      </c>
      <c r="F1435" s="11" t="s">
        <v>26</v>
      </c>
      <c r="G1435" s="10"/>
      <c r="H1435" s="10">
        <f t="shared" si="76"/>
        <v>70.5</v>
      </c>
      <c r="I1435" s="10"/>
      <c r="J1435" s="10"/>
      <c r="K1435" s="10"/>
      <c r="L1435" s="10"/>
      <c r="M1435" s="10"/>
      <c r="N1435" s="10"/>
      <c r="O1435" s="10"/>
      <c r="P1435" s="10"/>
      <c r="Q1435" s="10"/>
      <c r="R1435" s="10">
        <f t="shared" si="77"/>
        <v>0</v>
      </c>
      <c r="S1435" s="10">
        <f t="shared" si="78"/>
        <v>70.5</v>
      </c>
    </row>
    <row r="1436" s="3" customFormat="1" ht="30" customHeight="1" spans="1:19">
      <c r="A1436" s="10">
        <v>1432</v>
      </c>
      <c r="B1436" s="11" t="s">
        <v>1519</v>
      </c>
      <c r="C1436" s="11" t="s">
        <v>1457</v>
      </c>
      <c r="D1436" s="12" t="s">
        <v>199</v>
      </c>
      <c r="E1436" s="13">
        <v>70</v>
      </c>
      <c r="F1436" s="11" t="s">
        <v>26</v>
      </c>
      <c r="G1436" s="10"/>
      <c r="H1436" s="10">
        <f t="shared" si="76"/>
        <v>70</v>
      </c>
      <c r="I1436" s="10"/>
      <c r="J1436" s="10"/>
      <c r="K1436" s="10"/>
      <c r="L1436" s="10"/>
      <c r="M1436" s="10"/>
      <c r="N1436" s="10"/>
      <c r="O1436" s="10"/>
      <c r="P1436" s="10"/>
      <c r="Q1436" s="10"/>
      <c r="R1436" s="10">
        <f t="shared" si="77"/>
        <v>0</v>
      </c>
      <c r="S1436" s="10">
        <f t="shared" si="78"/>
        <v>70</v>
      </c>
    </row>
    <row r="1437" s="3" customFormat="1" ht="30" customHeight="1" spans="1:19">
      <c r="A1437" s="10">
        <v>1433</v>
      </c>
      <c r="B1437" s="11" t="s">
        <v>1561</v>
      </c>
      <c r="C1437" s="11" t="s">
        <v>1457</v>
      </c>
      <c r="D1437" s="12" t="s">
        <v>199</v>
      </c>
      <c r="E1437" s="13">
        <v>70</v>
      </c>
      <c r="F1437" s="11" t="s">
        <v>26</v>
      </c>
      <c r="G1437" s="10"/>
      <c r="H1437" s="10">
        <f t="shared" si="76"/>
        <v>70</v>
      </c>
      <c r="I1437" s="10"/>
      <c r="J1437" s="10"/>
      <c r="K1437" s="10"/>
      <c r="L1437" s="10"/>
      <c r="M1437" s="10"/>
      <c r="N1437" s="10"/>
      <c r="O1437" s="10"/>
      <c r="P1437" s="10"/>
      <c r="Q1437" s="10"/>
      <c r="R1437" s="10">
        <f t="shared" si="77"/>
        <v>0</v>
      </c>
      <c r="S1437" s="10">
        <f t="shared" si="78"/>
        <v>70</v>
      </c>
    </row>
    <row r="1438" s="3" customFormat="1" ht="30" customHeight="1" spans="1:19">
      <c r="A1438" s="10">
        <v>1434</v>
      </c>
      <c r="B1438" s="11" t="s">
        <v>1591</v>
      </c>
      <c r="C1438" s="11" t="s">
        <v>1457</v>
      </c>
      <c r="D1438" s="12" t="s">
        <v>199</v>
      </c>
      <c r="E1438" s="13">
        <v>69.5</v>
      </c>
      <c r="F1438" s="11" t="s">
        <v>26</v>
      </c>
      <c r="G1438" s="10"/>
      <c r="H1438" s="10">
        <f t="shared" si="76"/>
        <v>69.5</v>
      </c>
      <c r="I1438" s="10"/>
      <c r="J1438" s="10"/>
      <c r="K1438" s="10"/>
      <c r="L1438" s="10"/>
      <c r="M1438" s="10"/>
      <c r="N1438" s="10"/>
      <c r="O1438" s="10"/>
      <c r="P1438" s="10"/>
      <c r="Q1438" s="10"/>
      <c r="R1438" s="10">
        <f t="shared" si="77"/>
        <v>0</v>
      </c>
      <c r="S1438" s="10">
        <f t="shared" si="78"/>
        <v>69.5</v>
      </c>
    </row>
    <row r="1439" s="3" customFormat="1" ht="30" customHeight="1" spans="1:19">
      <c r="A1439" s="10">
        <v>1435</v>
      </c>
      <c r="B1439" s="11" t="s">
        <v>1721</v>
      </c>
      <c r="C1439" s="11" t="s">
        <v>1457</v>
      </c>
      <c r="D1439" s="12" t="s">
        <v>199</v>
      </c>
      <c r="E1439" s="13">
        <v>69.5</v>
      </c>
      <c r="F1439" s="11" t="s">
        <v>26</v>
      </c>
      <c r="G1439" s="10"/>
      <c r="H1439" s="10">
        <f t="shared" si="76"/>
        <v>69.5</v>
      </c>
      <c r="I1439" s="10"/>
      <c r="J1439" s="10"/>
      <c r="K1439" s="10"/>
      <c r="L1439" s="10"/>
      <c r="M1439" s="10"/>
      <c r="N1439" s="10"/>
      <c r="O1439" s="10"/>
      <c r="P1439" s="10"/>
      <c r="Q1439" s="10"/>
      <c r="R1439" s="10">
        <f t="shared" si="77"/>
        <v>0</v>
      </c>
      <c r="S1439" s="10">
        <f t="shared" si="78"/>
        <v>69.5</v>
      </c>
    </row>
    <row r="1440" s="3" customFormat="1" ht="30" customHeight="1" spans="1:19">
      <c r="A1440" s="10">
        <v>1436</v>
      </c>
      <c r="B1440" s="11" t="s">
        <v>1528</v>
      </c>
      <c r="C1440" s="11" t="s">
        <v>1457</v>
      </c>
      <c r="D1440" s="12" t="s">
        <v>199</v>
      </c>
      <c r="E1440" s="13">
        <v>69</v>
      </c>
      <c r="F1440" s="11" t="s">
        <v>26</v>
      </c>
      <c r="G1440" s="10"/>
      <c r="H1440" s="10">
        <f t="shared" si="76"/>
        <v>69</v>
      </c>
      <c r="I1440" s="10"/>
      <c r="J1440" s="10"/>
      <c r="K1440" s="10"/>
      <c r="L1440" s="10"/>
      <c r="M1440" s="10"/>
      <c r="N1440" s="10"/>
      <c r="O1440" s="10"/>
      <c r="P1440" s="10"/>
      <c r="Q1440" s="10"/>
      <c r="R1440" s="10">
        <f t="shared" si="77"/>
        <v>0</v>
      </c>
      <c r="S1440" s="10">
        <f t="shared" si="78"/>
        <v>69</v>
      </c>
    </row>
    <row r="1441" s="3" customFormat="1" ht="30" customHeight="1" spans="1:19">
      <c r="A1441" s="10">
        <v>1437</v>
      </c>
      <c r="B1441" s="11" t="s">
        <v>1599</v>
      </c>
      <c r="C1441" s="11" t="s">
        <v>1457</v>
      </c>
      <c r="D1441" s="12" t="s">
        <v>199</v>
      </c>
      <c r="E1441" s="13">
        <v>69</v>
      </c>
      <c r="F1441" s="11" t="s">
        <v>26</v>
      </c>
      <c r="G1441" s="10"/>
      <c r="H1441" s="10">
        <f t="shared" ref="H1441:H1504" si="79">E1441</f>
        <v>69</v>
      </c>
      <c r="I1441" s="10"/>
      <c r="J1441" s="10"/>
      <c r="K1441" s="10"/>
      <c r="L1441" s="10"/>
      <c r="M1441" s="10"/>
      <c r="N1441" s="10"/>
      <c r="O1441" s="10"/>
      <c r="P1441" s="10"/>
      <c r="Q1441" s="10"/>
      <c r="R1441" s="10">
        <f t="shared" si="77"/>
        <v>0</v>
      </c>
      <c r="S1441" s="10">
        <f t="shared" si="78"/>
        <v>69</v>
      </c>
    </row>
    <row r="1442" s="3" customFormat="1" ht="30" customHeight="1" spans="1:19">
      <c r="A1442" s="10">
        <v>1438</v>
      </c>
      <c r="B1442" s="11" t="s">
        <v>1743</v>
      </c>
      <c r="C1442" s="11" t="s">
        <v>1457</v>
      </c>
      <c r="D1442" s="12" t="s">
        <v>199</v>
      </c>
      <c r="E1442" s="13">
        <v>69</v>
      </c>
      <c r="F1442" s="11" t="s">
        <v>26</v>
      </c>
      <c r="G1442" s="10"/>
      <c r="H1442" s="10">
        <f t="shared" si="79"/>
        <v>69</v>
      </c>
      <c r="I1442" s="10"/>
      <c r="J1442" s="10"/>
      <c r="K1442" s="10"/>
      <c r="L1442" s="10"/>
      <c r="M1442" s="10"/>
      <c r="N1442" s="10"/>
      <c r="O1442" s="10"/>
      <c r="P1442" s="10"/>
      <c r="Q1442" s="10"/>
      <c r="R1442" s="10">
        <f t="shared" si="77"/>
        <v>0</v>
      </c>
      <c r="S1442" s="10">
        <f t="shared" si="78"/>
        <v>69</v>
      </c>
    </row>
    <row r="1443" s="3" customFormat="1" ht="30" customHeight="1" spans="1:19">
      <c r="A1443" s="10">
        <v>1439</v>
      </c>
      <c r="B1443" s="11" t="s">
        <v>1746</v>
      </c>
      <c r="C1443" s="11" t="s">
        <v>1457</v>
      </c>
      <c r="D1443" s="12" t="s">
        <v>199</v>
      </c>
      <c r="E1443" s="13">
        <v>69</v>
      </c>
      <c r="F1443" s="11" t="s">
        <v>26</v>
      </c>
      <c r="G1443" s="10"/>
      <c r="H1443" s="10">
        <f t="shared" si="79"/>
        <v>69</v>
      </c>
      <c r="I1443" s="10"/>
      <c r="J1443" s="10"/>
      <c r="K1443" s="10"/>
      <c r="L1443" s="10"/>
      <c r="M1443" s="10"/>
      <c r="N1443" s="10"/>
      <c r="O1443" s="10"/>
      <c r="P1443" s="10"/>
      <c r="Q1443" s="10"/>
      <c r="R1443" s="10">
        <f t="shared" si="77"/>
        <v>0</v>
      </c>
      <c r="S1443" s="10">
        <f t="shared" si="78"/>
        <v>69</v>
      </c>
    </row>
    <row r="1444" s="3" customFormat="1" ht="30" customHeight="1" spans="1:19">
      <c r="A1444" s="10">
        <v>1440</v>
      </c>
      <c r="B1444" s="11" t="s">
        <v>1478</v>
      </c>
      <c r="C1444" s="11" t="s">
        <v>1457</v>
      </c>
      <c r="D1444" s="12" t="s">
        <v>199</v>
      </c>
      <c r="E1444" s="13">
        <v>68.5</v>
      </c>
      <c r="F1444" s="11" t="s">
        <v>26</v>
      </c>
      <c r="G1444" s="10"/>
      <c r="H1444" s="10">
        <f t="shared" si="79"/>
        <v>68.5</v>
      </c>
      <c r="I1444" s="10"/>
      <c r="J1444" s="10"/>
      <c r="K1444" s="10"/>
      <c r="L1444" s="10"/>
      <c r="M1444" s="10"/>
      <c r="N1444" s="10"/>
      <c r="O1444" s="10"/>
      <c r="P1444" s="10"/>
      <c r="Q1444" s="10"/>
      <c r="R1444" s="10">
        <f t="shared" si="77"/>
        <v>0</v>
      </c>
      <c r="S1444" s="10">
        <f t="shared" si="78"/>
        <v>68.5</v>
      </c>
    </row>
    <row r="1445" s="3" customFormat="1" ht="30" customHeight="1" spans="1:19">
      <c r="A1445" s="10">
        <v>1441</v>
      </c>
      <c r="B1445" s="11" t="s">
        <v>1664</v>
      </c>
      <c r="C1445" s="11" t="s">
        <v>1457</v>
      </c>
      <c r="D1445" s="12" t="s">
        <v>199</v>
      </c>
      <c r="E1445" s="13">
        <v>68.5</v>
      </c>
      <c r="F1445" s="11" t="s">
        <v>26</v>
      </c>
      <c r="G1445" s="10"/>
      <c r="H1445" s="10">
        <f t="shared" si="79"/>
        <v>68.5</v>
      </c>
      <c r="I1445" s="10"/>
      <c r="J1445" s="10"/>
      <c r="K1445" s="10"/>
      <c r="L1445" s="10"/>
      <c r="M1445" s="10"/>
      <c r="N1445" s="10"/>
      <c r="O1445" s="10"/>
      <c r="P1445" s="10"/>
      <c r="Q1445" s="10"/>
      <c r="R1445" s="10">
        <f t="shared" si="77"/>
        <v>0</v>
      </c>
      <c r="S1445" s="10">
        <f t="shared" si="78"/>
        <v>68.5</v>
      </c>
    </row>
    <row r="1446" s="3" customFormat="1" ht="30" customHeight="1" spans="1:19">
      <c r="A1446" s="10">
        <v>1442</v>
      </c>
      <c r="B1446" s="11" t="s">
        <v>1739</v>
      </c>
      <c r="C1446" s="11" t="s">
        <v>1457</v>
      </c>
      <c r="D1446" s="12" t="s">
        <v>199</v>
      </c>
      <c r="E1446" s="13">
        <v>68.5</v>
      </c>
      <c r="F1446" s="11" t="s">
        <v>26</v>
      </c>
      <c r="G1446" s="10"/>
      <c r="H1446" s="10">
        <f t="shared" si="79"/>
        <v>68.5</v>
      </c>
      <c r="I1446" s="10"/>
      <c r="J1446" s="10"/>
      <c r="K1446" s="10"/>
      <c r="L1446" s="10"/>
      <c r="M1446" s="10"/>
      <c r="N1446" s="10"/>
      <c r="O1446" s="10"/>
      <c r="P1446" s="10"/>
      <c r="Q1446" s="10"/>
      <c r="R1446" s="10">
        <f t="shared" si="77"/>
        <v>0</v>
      </c>
      <c r="S1446" s="10">
        <f t="shared" si="78"/>
        <v>68.5</v>
      </c>
    </row>
    <row r="1447" s="3" customFormat="1" ht="30" customHeight="1" spans="1:19">
      <c r="A1447" s="10">
        <v>1443</v>
      </c>
      <c r="B1447" s="11" t="s">
        <v>1749</v>
      </c>
      <c r="C1447" s="11" t="s">
        <v>1457</v>
      </c>
      <c r="D1447" s="12" t="s">
        <v>199</v>
      </c>
      <c r="E1447" s="13">
        <v>68.5</v>
      </c>
      <c r="F1447" s="11" t="s">
        <v>26</v>
      </c>
      <c r="G1447" s="10"/>
      <c r="H1447" s="10">
        <f t="shared" si="79"/>
        <v>68.5</v>
      </c>
      <c r="I1447" s="10"/>
      <c r="J1447" s="10"/>
      <c r="K1447" s="10"/>
      <c r="L1447" s="10"/>
      <c r="M1447" s="10"/>
      <c r="N1447" s="10"/>
      <c r="O1447" s="10"/>
      <c r="P1447" s="10"/>
      <c r="Q1447" s="10"/>
      <c r="R1447" s="10">
        <f t="shared" si="77"/>
        <v>0</v>
      </c>
      <c r="S1447" s="10">
        <f t="shared" si="78"/>
        <v>68.5</v>
      </c>
    </row>
    <row r="1448" s="3" customFormat="1" ht="30" customHeight="1" spans="1:19">
      <c r="A1448" s="10">
        <v>1444</v>
      </c>
      <c r="B1448" s="11" t="s">
        <v>1511</v>
      </c>
      <c r="C1448" s="11" t="s">
        <v>1457</v>
      </c>
      <c r="D1448" s="12" t="s">
        <v>199</v>
      </c>
      <c r="E1448" s="13">
        <v>68</v>
      </c>
      <c r="F1448" s="11" t="s">
        <v>26</v>
      </c>
      <c r="G1448" s="10"/>
      <c r="H1448" s="10">
        <f t="shared" si="79"/>
        <v>68</v>
      </c>
      <c r="I1448" s="10"/>
      <c r="J1448" s="10"/>
      <c r="K1448" s="10"/>
      <c r="L1448" s="10"/>
      <c r="M1448" s="10"/>
      <c r="N1448" s="10"/>
      <c r="O1448" s="10"/>
      <c r="P1448" s="10"/>
      <c r="Q1448" s="10"/>
      <c r="R1448" s="10">
        <f t="shared" si="77"/>
        <v>0</v>
      </c>
      <c r="S1448" s="10">
        <f t="shared" si="78"/>
        <v>68</v>
      </c>
    </row>
    <row r="1449" s="3" customFormat="1" ht="30" customHeight="1" spans="1:19">
      <c r="A1449" s="10">
        <v>1445</v>
      </c>
      <c r="B1449" s="11" t="s">
        <v>1616</v>
      </c>
      <c r="C1449" s="11" t="s">
        <v>1457</v>
      </c>
      <c r="D1449" s="12" t="s">
        <v>199</v>
      </c>
      <c r="E1449" s="13">
        <v>68</v>
      </c>
      <c r="F1449" s="11" t="s">
        <v>26</v>
      </c>
      <c r="G1449" s="10"/>
      <c r="H1449" s="10">
        <f t="shared" si="79"/>
        <v>68</v>
      </c>
      <c r="I1449" s="10"/>
      <c r="J1449" s="10"/>
      <c r="K1449" s="10"/>
      <c r="L1449" s="10"/>
      <c r="M1449" s="10"/>
      <c r="N1449" s="10"/>
      <c r="O1449" s="10"/>
      <c r="P1449" s="10"/>
      <c r="Q1449" s="10"/>
      <c r="R1449" s="10">
        <f t="shared" si="77"/>
        <v>0</v>
      </c>
      <c r="S1449" s="10">
        <f t="shared" si="78"/>
        <v>68</v>
      </c>
    </row>
    <row r="1450" s="3" customFormat="1" ht="30" customHeight="1" spans="1:19">
      <c r="A1450" s="10">
        <v>1446</v>
      </c>
      <c r="B1450" s="11" t="s">
        <v>1618</v>
      </c>
      <c r="C1450" s="11" t="s">
        <v>1457</v>
      </c>
      <c r="D1450" s="12" t="s">
        <v>199</v>
      </c>
      <c r="E1450" s="13">
        <v>68</v>
      </c>
      <c r="F1450" s="11" t="s">
        <v>26</v>
      </c>
      <c r="G1450" s="10"/>
      <c r="H1450" s="10">
        <f t="shared" si="79"/>
        <v>68</v>
      </c>
      <c r="I1450" s="10"/>
      <c r="J1450" s="10"/>
      <c r="K1450" s="10"/>
      <c r="L1450" s="10"/>
      <c r="M1450" s="10"/>
      <c r="N1450" s="10"/>
      <c r="O1450" s="10"/>
      <c r="P1450" s="10"/>
      <c r="Q1450" s="10"/>
      <c r="R1450" s="10">
        <f t="shared" si="77"/>
        <v>0</v>
      </c>
      <c r="S1450" s="10">
        <f t="shared" si="78"/>
        <v>68</v>
      </c>
    </row>
    <row r="1451" s="3" customFormat="1" ht="30" customHeight="1" spans="1:19">
      <c r="A1451" s="10">
        <v>1447</v>
      </c>
      <c r="B1451" s="11" t="s">
        <v>1640</v>
      </c>
      <c r="C1451" s="11" t="s">
        <v>1457</v>
      </c>
      <c r="D1451" s="12" t="s">
        <v>199</v>
      </c>
      <c r="E1451" s="13">
        <v>68</v>
      </c>
      <c r="F1451" s="11" t="s">
        <v>26</v>
      </c>
      <c r="G1451" s="10"/>
      <c r="H1451" s="10">
        <f t="shared" si="79"/>
        <v>68</v>
      </c>
      <c r="I1451" s="10"/>
      <c r="J1451" s="10"/>
      <c r="K1451" s="10"/>
      <c r="L1451" s="10"/>
      <c r="M1451" s="10"/>
      <c r="N1451" s="10"/>
      <c r="O1451" s="10"/>
      <c r="P1451" s="10"/>
      <c r="Q1451" s="10"/>
      <c r="R1451" s="10">
        <f t="shared" si="77"/>
        <v>0</v>
      </c>
      <c r="S1451" s="10">
        <f t="shared" si="78"/>
        <v>68</v>
      </c>
    </row>
    <row r="1452" s="3" customFormat="1" ht="30" customHeight="1" spans="1:19">
      <c r="A1452" s="10">
        <v>1448</v>
      </c>
      <c r="B1452" s="11" t="s">
        <v>1713</v>
      </c>
      <c r="C1452" s="11" t="s">
        <v>1457</v>
      </c>
      <c r="D1452" s="12" t="s">
        <v>199</v>
      </c>
      <c r="E1452" s="13">
        <v>68</v>
      </c>
      <c r="F1452" s="11" t="s">
        <v>26</v>
      </c>
      <c r="G1452" s="10"/>
      <c r="H1452" s="10">
        <f t="shared" si="79"/>
        <v>68</v>
      </c>
      <c r="I1452" s="10"/>
      <c r="J1452" s="10"/>
      <c r="K1452" s="10"/>
      <c r="L1452" s="10"/>
      <c r="M1452" s="10"/>
      <c r="N1452" s="10"/>
      <c r="O1452" s="10"/>
      <c r="P1452" s="10"/>
      <c r="Q1452" s="10"/>
      <c r="R1452" s="10">
        <f t="shared" si="77"/>
        <v>0</v>
      </c>
      <c r="S1452" s="10">
        <f t="shared" si="78"/>
        <v>68</v>
      </c>
    </row>
    <row r="1453" s="3" customFormat="1" ht="30" customHeight="1" spans="1:19">
      <c r="A1453" s="10">
        <v>1449</v>
      </c>
      <c r="B1453" s="11" t="s">
        <v>1553</v>
      </c>
      <c r="C1453" s="11" t="s">
        <v>1457</v>
      </c>
      <c r="D1453" s="12" t="s">
        <v>199</v>
      </c>
      <c r="E1453" s="13">
        <v>67.5</v>
      </c>
      <c r="F1453" s="11" t="s">
        <v>26</v>
      </c>
      <c r="G1453" s="10"/>
      <c r="H1453" s="10">
        <f t="shared" si="79"/>
        <v>67.5</v>
      </c>
      <c r="I1453" s="10"/>
      <c r="J1453" s="10"/>
      <c r="K1453" s="10"/>
      <c r="L1453" s="10"/>
      <c r="M1453" s="10"/>
      <c r="N1453" s="10"/>
      <c r="O1453" s="10"/>
      <c r="P1453" s="10"/>
      <c r="Q1453" s="10"/>
      <c r="R1453" s="10">
        <f t="shared" si="77"/>
        <v>0</v>
      </c>
      <c r="S1453" s="10">
        <f t="shared" si="78"/>
        <v>67.5</v>
      </c>
    </row>
    <row r="1454" s="3" customFormat="1" ht="30" customHeight="1" spans="1:19">
      <c r="A1454" s="10">
        <v>1450</v>
      </c>
      <c r="B1454" s="11" t="s">
        <v>1544</v>
      </c>
      <c r="C1454" s="11" t="s">
        <v>1457</v>
      </c>
      <c r="D1454" s="12" t="s">
        <v>199</v>
      </c>
      <c r="E1454" s="13">
        <v>67</v>
      </c>
      <c r="F1454" s="11" t="s">
        <v>26</v>
      </c>
      <c r="G1454" s="10"/>
      <c r="H1454" s="10">
        <f t="shared" si="79"/>
        <v>67</v>
      </c>
      <c r="I1454" s="10"/>
      <c r="J1454" s="10"/>
      <c r="K1454" s="10"/>
      <c r="L1454" s="10"/>
      <c r="M1454" s="10"/>
      <c r="N1454" s="10"/>
      <c r="O1454" s="10"/>
      <c r="P1454" s="10"/>
      <c r="Q1454" s="10"/>
      <c r="R1454" s="10">
        <f t="shared" si="77"/>
        <v>0</v>
      </c>
      <c r="S1454" s="10">
        <f t="shared" si="78"/>
        <v>67</v>
      </c>
    </row>
    <row r="1455" s="3" customFormat="1" ht="30" customHeight="1" spans="1:19">
      <c r="A1455" s="10">
        <v>1451</v>
      </c>
      <c r="B1455" s="11" t="s">
        <v>1672</v>
      </c>
      <c r="C1455" s="11" t="s">
        <v>1457</v>
      </c>
      <c r="D1455" s="12" t="s">
        <v>199</v>
      </c>
      <c r="E1455" s="13">
        <v>67</v>
      </c>
      <c r="F1455" s="11" t="s">
        <v>26</v>
      </c>
      <c r="G1455" s="10"/>
      <c r="H1455" s="10">
        <f t="shared" si="79"/>
        <v>67</v>
      </c>
      <c r="I1455" s="10"/>
      <c r="J1455" s="10"/>
      <c r="K1455" s="10"/>
      <c r="L1455" s="10"/>
      <c r="M1455" s="10"/>
      <c r="N1455" s="10"/>
      <c r="O1455" s="10"/>
      <c r="P1455" s="10"/>
      <c r="Q1455" s="10"/>
      <c r="R1455" s="10">
        <f t="shared" si="77"/>
        <v>0</v>
      </c>
      <c r="S1455" s="10">
        <f t="shared" si="78"/>
        <v>67</v>
      </c>
    </row>
    <row r="1456" s="3" customFormat="1" ht="30" customHeight="1" spans="1:19">
      <c r="A1456" s="10">
        <v>1452</v>
      </c>
      <c r="B1456" s="11" t="s">
        <v>1680</v>
      </c>
      <c r="C1456" s="11" t="s">
        <v>1457</v>
      </c>
      <c r="D1456" s="12" t="s">
        <v>199</v>
      </c>
      <c r="E1456" s="13">
        <v>67</v>
      </c>
      <c r="F1456" s="11" t="s">
        <v>26</v>
      </c>
      <c r="G1456" s="10"/>
      <c r="H1456" s="10">
        <f t="shared" si="79"/>
        <v>67</v>
      </c>
      <c r="I1456" s="10"/>
      <c r="J1456" s="10"/>
      <c r="K1456" s="10"/>
      <c r="L1456" s="10"/>
      <c r="M1456" s="10"/>
      <c r="N1456" s="10"/>
      <c r="O1456" s="10"/>
      <c r="P1456" s="10"/>
      <c r="Q1456" s="10"/>
      <c r="R1456" s="10">
        <f t="shared" si="77"/>
        <v>0</v>
      </c>
      <c r="S1456" s="10">
        <f t="shared" si="78"/>
        <v>67</v>
      </c>
    </row>
    <row r="1457" s="3" customFormat="1" ht="30" customHeight="1" spans="1:19">
      <c r="A1457" s="10">
        <v>1453</v>
      </c>
      <c r="B1457" s="11" t="s">
        <v>1456</v>
      </c>
      <c r="C1457" s="11" t="s">
        <v>1457</v>
      </c>
      <c r="D1457" s="12" t="s">
        <v>199</v>
      </c>
      <c r="E1457" s="13">
        <v>66.5</v>
      </c>
      <c r="F1457" s="11" t="s">
        <v>26</v>
      </c>
      <c r="G1457" s="10"/>
      <c r="H1457" s="10">
        <f t="shared" si="79"/>
        <v>66.5</v>
      </c>
      <c r="I1457" s="10"/>
      <c r="J1457" s="10"/>
      <c r="K1457" s="10"/>
      <c r="L1457" s="10"/>
      <c r="M1457" s="10"/>
      <c r="N1457" s="10"/>
      <c r="O1457" s="10"/>
      <c r="P1457" s="10"/>
      <c r="Q1457" s="10"/>
      <c r="R1457" s="10">
        <f t="shared" si="77"/>
        <v>0</v>
      </c>
      <c r="S1457" s="10">
        <f t="shared" si="78"/>
        <v>66.5</v>
      </c>
    </row>
    <row r="1458" s="3" customFormat="1" ht="30" customHeight="1" spans="1:19">
      <c r="A1458" s="10">
        <v>1454</v>
      </c>
      <c r="B1458" s="11" t="s">
        <v>1527</v>
      </c>
      <c r="C1458" s="11" t="s">
        <v>1457</v>
      </c>
      <c r="D1458" s="12" t="s">
        <v>199</v>
      </c>
      <c r="E1458" s="13">
        <v>66.5</v>
      </c>
      <c r="F1458" s="11" t="s">
        <v>26</v>
      </c>
      <c r="G1458" s="10"/>
      <c r="H1458" s="10">
        <f t="shared" si="79"/>
        <v>66.5</v>
      </c>
      <c r="I1458" s="10"/>
      <c r="J1458" s="10"/>
      <c r="K1458" s="10"/>
      <c r="L1458" s="10"/>
      <c r="M1458" s="10"/>
      <c r="N1458" s="10"/>
      <c r="O1458" s="10"/>
      <c r="P1458" s="10"/>
      <c r="Q1458" s="10"/>
      <c r="R1458" s="10">
        <f t="shared" si="77"/>
        <v>0</v>
      </c>
      <c r="S1458" s="10">
        <f t="shared" si="78"/>
        <v>66.5</v>
      </c>
    </row>
    <row r="1459" s="3" customFormat="1" ht="30" customHeight="1" spans="1:19">
      <c r="A1459" s="10">
        <v>1455</v>
      </c>
      <c r="B1459" s="11" t="s">
        <v>1571</v>
      </c>
      <c r="C1459" s="11" t="s">
        <v>1457</v>
      </c>
      <c r="D1459" s="12" t="s">
        <v>199</v>
      </c>
      <c r="E1459" s="13">
        <v>66.5</v>
      </c>
      <c r="F1459" s="11" t="s">
        <v>26</v>
      </c>
      <c r="G1459" s="10"/>
      <c r="H1459" s="10">
        <f t="shared" si="79"/>
        <v>66.5</v>
      </c>
      <c r="I1459" s="10"/>
      <c r="J1459" s="10"/>
      <c r="K1459" s="10"/>
      <c r="L1459" s="10"/>
      <c r="M1459" s="10"/>
      <c r="N1459" s="10"/>
      <c r="O1459" s="10"/>
      <c r="P1459" s="10"/>
      <c r="Q1459" s="10"/>
      <c r="R1459" s="10">
        <f t="shared" si="77"/>
        <v>0</v>
      </c>
      <c r="S1459" s="10">
        <f t="shared" si="78"/>
        <v>66.5</v>
      </c>
    </row>
    <row r="1460" s="3" customFormat="1" ht="30" customHeight="1" spans="1:19">
      <c r="A1460" s="10">
        <v>1456</v>
      </c>
      <c r="B1460" s="11" t="s">
        <v>1632</v>
      </c>
      <c r="C1460" s="11" t="s">
        <v>1457</v>
      </c>
      <c r="D1460" s="12" t="s">
        <v>199</v>
      </c>
      <c r="E1460" s="13">
        <v>66.5</v>
      </c>
      <c r="F1460" s="11" t="s">
        <v>26</v>
      </c>
      <c r="G1460" s="10"/>
      <c r="H1460" s="10">
        <f t="shared" si="79"/>
        <v>66.5</v>
      </c>
      <c r="I1460" s="10"/>
      <c r="J1460" s="10"/>
      <c r="K1460" s="10"/>
      <c r="L1460" s="10"/>
      <c r="M1460" s="10"/>
      <c r="N1460" s="10"/>
      <c r="O1460" s="10"/>
      <c r="P1460" s="10"/>
      <c r="Q1460" s="10"/>
      <c r="R1460" s="10">
        <f t="shared" si="77"/>
        <v>0</v>
      </c>
      <c r="S1460" s="10">
        <f t="shared" si="78"/>
        <v>66.5</v>
      </c>
    </row>
    <row r="1461" s="3" customFormat="1" ht="30" customHeight="1" spans="1:19">
      <c r="A1461" s="10">
        <v>1457</v>
      </c>
      <c r="B1461" s="11" t="s">
        <v>1669</v>
      </c>
      <c r="C1461" s="11" t="s">
        <v>1457</v>
      </c>
      <c r="D1461" s="12" t="s">
        <v>199</v>
      </c>
      <c r="E1461" s="13">
        <v>66.5</v>
      </c>
      <c r="F1461" s="11" t="s">
        <v>26</v>
      </c>
      <c r="G1461" s="10"/>
      <c r="H1461" s="10">
        <f t="shared" si="79"/>
        <v>66.5</v>
      </c>
      <c r="I1461" s="10"/>
      <c r="J1461" s="10"/>
      <c r="K1461" s="10"/>
      <c r="L1461" s="10"/>
      <c r="M1461" s="10"/>
      <c r="N1461" s="10"/>
      <c r="O1461" s="10"/>
      <c r="P1461" s="10"/>
      <c r="Q1461" s="10"/>
      <c r="R1461" s="10">
        <f t="shared" si="77"/>
        <v>0</v>
      </c>
      <c r="S1461" s="10">
        <f t="shared" si="78"/>
        <v>66.5</v>
      </c>
    </row>
    <row r="1462" s="3" customFormat="1" ht="30" customHeight="1" spans="1:19">
      <c r="A1462" s="10">
        <v>1458</v>
      </c>
      <c r="B1462" s="11" t="s">
        <v>1698</v>
      </c>
      <c r="C1462" s="11" t="s">
        <v>1457</v>
      </c>
      <c r="D1462" s="12" t="s">
        <v>199</v>
      </c>
      <c r="E1462" s="13">
        <v>66.5</v>
      </c>
      <c r="F1462" s="11" t="s">
        <v>26</v>
      </c>
      <c r="G1462" s="10"/>
      <c r="H1462" s="10">
        <f t="shared" si="79"/>
        <v>66.5</v>
      </c>
      <c r="I1462" s="10"/>
      <c r="J1462" s="10"/>
      <c r="K1462" s="10"/>
      <c r="L1462" s="10"/>
      <c r="M1462" s="10"/>
      <c r="N1462" s="10"/>
      <c r="O1462" s="10"/>
      <c r="P1462" s="10"/>
      <c r="Q1462" s="10"/>
      <c r="R1462" s="10">
        <f t="shared" si="77"/>
        <v>0</v>
      </c>
      <c r="S1462" s="10">
        <f t="shared" si="78"/>
        <v>66.5</v>
      </c>
    </row>
    <row r="1463" s="3" customFormat="1" ht="30" customHeight="1" spans="1:19">
      <c r="A1463" s="10">
        <v>1459</v>
      </c>
      <c r="B1463" s="11" t="s">
        <v>1762</v>
      </c>
      <c r="C1463" s="11" t="s">
        <v>1457</v>
      </c>
      <c r="D1463" s="12" t="s">
        <v>199</v>
      </c>
      <c r="E1463" s="13">
        <v>66.5</v>
      </c>
      <c r="F1463" s="11" t="s">
        <v>26</v>
      </c>
      <c r="G1463" s="10"/>
      <c r="H1463" s="10">
        <f t="shared" si="79"/>
        <v>66.5</v>
      </c>
      <c r="I1463" s="10"/>
      <c r="J1463" s="10"/>
      <c r="K1463" s="10"/>
      <c r="L1463" s="10"/>
      <c r="M1463" s="10"/>
      <c r="N1463" s="10"/>
      <c r="O1463" s="10"/>
      <c r="P1463" s="10"/>
      <c r="Q1463" s="10"/>
      <c r="R1463" s="10">
        <f t="shared" si="77"/>
        <v>0</v>
      </c>
      <c r="S1463" s="10">
        <f t="shared" si="78"/>
        <v>66.5</v>
      </c>
    </row>
    <row r="1464" s="3" customFormat="1" ht="30" customHeight="1" spans="1:19">
      <c r="A1464" s="10">
        <v>1460</v>
      </c>
      <c r="B1464" s="11" t="s">
        <v>1472</v>
      </c>
      <c r="C1464" s="11" t="s">
        <v>1457</v>
      </c>
      <c r="D1464" s="12" t="s">
        <v>199</v>
      </c>
      <c r="E1464" s="13">
        <v>66</v>
      </c>
      <c r="F1464" s="11" t="s">
        <v>26</v>
      </c>
      <c r="G1464" s="10"/>
      <c r="H1464" s="10">
        <f t="shared" si="79"/>
        <v>66</v>
      </c>
      <c r="I1464" s="10"/>
      <c r="J1464" s="10"/>
      <c r="K1464" s="10"/>
      <c r="L1464" s="10"/>
      <c r="M1464" s="10"/>
      <c r="N1464" s="10"/>
      <c r="O1464" s="10"/>
      <c r="P1464" s="10"/>
      <c r="Q1464" s="10"/>
      <c r="R1464" s="10">
        <f t="shared" si="77"/>
        <v>0</v>
      </c>
      <c r="S1464" s="10">
        <f t="shared" si="78"/>
        <v>66</v>
      </c>
    </row>
    <row r="1465" s="3" customFormat="1" ht="30" customHeight="1" spans="1:19">
      <c r="A1465" s="10">
        <v>1461</v>
      </c>
      <c r="B1465" s="11" t="s">
        <v>1543</v>
      </c>
      <c r="C1465" s="11" t="s">
        <v>1457</v>
      </c>
      <c r="D1465" s="12" t="s">
        <v>199</v>
      </c>
      <c r="E1465" s="13">
        <v>66</v>
      </c>
      <c r="F1465" s="11" t="s">
        <v>26</v>
      </c>
      <c r="G1465" s="10"/>
      <c r="H1465" s="10">
        <f t="shared" si="79"/>
        <v>66</v>
      </c>
      <c r="I1465" s="10"/>
      <c r="J1465" s="10"/>
      <c r="K1465" s="10"/>
      <c r="L1465" s="10"/>
      <c r="M1465" s="10"/>
      <c r="N1465" s="10"/>
      <c r="O1465" s="10"/>
      <c r="P1465" s="10"/>
      <c r="Q1465" s="10"/>
      <c r="R1465" s="10">
        <f t="shared" si="77"/>
        <v>0</v>
      </c>
      <c r="S1465" s="10">
        <f t="shared" si="78"/>
        <v>66</v>
      </c>
    </row>
    <row r="1466" s="3" customFormat="1" ht="30" customHeight="1" spans="1:19">
      <c r="A1466" s="10">
        <v>1462</v>
      </c>
      <c r="B1466" s="11" t="s">
        <v>1575</v>
      </c>
      <c r="C1466" s="11" t="s">
        <v>1457</v>
      </c>
      <c r="D1466" s="12" t="s">
        <v>199</v>
      </c>
      <c r="E1466" s="13">
        <v>66</v>
      </c>
      <c r="F1466" s="11" t="s">
        <v>26</v>
      </c>
      <c r="G1466" s="10"/>
      <c r="H1466" s="10">
        <f t="shared" si="79"/>
        <v>66</v>
      </c>
      <c r="I1466" s="10"/>
      <c r="J1466" s="10"/>
      <c r="K1466" s="10"/>
      <c r="L1466" s="10"/>
      <c r="M1466" s="10"/>
      <c r="N1466" s="10"/>
      <c r="O1466" s="10"/>
      <c r="P1466" s="10"/>
      <c r="Q1466" s="10"/>
      <c r="R1466" s="10">
        <f t="shared" si="77"/>
        <v>0</v>
      </c>
      <c r="S1466" s="10">
        <f t="shared" si="78"/>
        <v>66</v>
      </c>
    </row>
    <row r="1467" s="3" customFormat="1" ht="30" customHeight="1" spans="1:19">
      <c r="A1467" s="10">
        <v>1463</v>
      </c>
      <c r="B1467" s="11" t="s">
        <v>1624</v>
      </c>
      <c r="C1467" s="11" t="s">
        <v>1457</v>
      </c>
      <c r="D1467" s="12" t="s">
        <v>199</v>
      </c>
      <c r="E1467" s="13">
        <v>66</v>
      </c>
      <c r="F1467" s="11" t="s">
        <v>26</v>
      </c>
      <c r="G1467" s="10"/>
      <c r="H1467" s="10">
        <f t="shared" si="79"/>
        <v>66</v>
      </c>
      <c r="I1467" s="10"/>
      <c r="J1467" s="10"/>
      <c r="K1467" s="10"/>
      <c r="L1467" s="10"/>
      <c r="M1467" s="10"/>
      <c r="N1467" s="10"/>
      <c r="O1467" s="10"/>
      <c r="P1467" s="10"/>
      <c r="Q1467" s="10"/>
      <c r="R1467" s="10">
        <f t="shared" si="77"/>
        <v>0</v>
      </c>
      <c r="S1467" s="10">
        <f t="shared" si="78"/>
        <v>66</v>
      </c>
    </row>
    <row r="1468" s="3" customFormat="1" ht="30" customHeight="1" spans="1:19">
      <c r="A1468" s="10">
        <v>1464</v>
      </c>
      <c r="B1468" s="11" t="s">
        <v>1643</v>
      </c>
      <c r="C1468" s="11" t="s">
        <v>1457</v>
      </c>
      <c r="D1468" s="12" t="s">
        <v>199</v>
      </c>
      <c r="E1468" s="13">
        <v>66</v>
      </c>
      <c r="F1468" s="11" t="s">
        <v>26</v>
      </c>
      <c r="G1468" s="10"/>
      <c r="H1468" s="10">
        <f t="shared" si="79"/>
        <v>66</v>
      </c>
      <c r="I1468" s="10"/>
      <c r="J1468" s="10"/>
      <c r="K1468" s="10"/>
      <c r="L1468" s="10"/>
      <c r="M1468" s="10"/>
      <c r="N1468" s="10"/>
      <c r="O1468" s="10"/>
      <c r="P1468" s="10"/>
      <c r="Q1468" s="10"/>
      <c r="R1468" s="10">
        <f t="shared" si="77"/>
        <v>0</v>
      </c>
      <c r="S1468" s="10">
        <f t="shared" si="78"/>
        <v>66</v>
      </c>
    </row>
    <row r="1469" s="3" customFormat="1" ht="30" customHeight="1" spans="1:19">
      <c r="A1469" s="10">
        <v>1465</v>
      </c>
      <c r="B1469" s="11" t="s">
        <v>1648</v>
      </c>
      <c r="C1469" s="11" t="s">
        <v>1457</v>
      </c>
      <c r="D1469" s="12" t="s">
        <v>199</v>
      </c>
      <c r="E1469" s="13">
        <v>66</v>
      </c>
      <c r="F1469" s="11" t="s">
        <v>26</v>
      </c>
      <c r="G1469" s="10"/>
      <c r="H1469" s="10">
        <f t="shared" si="79"/>
        <v>66</v>
      </c>
      <c r="I1469" s="10"/>
      <c r="J1469" s="10"/>
      <c r="K1469" s="10"/>
      <c r="L1469" s="10"/>
      <c r="M1469" s="10"/>
      <c r="N1469" s="10"/>
      <c r="O1469" s="10"/>
      <c r="P1469" s="10"/>
      <c r="Q1469" s="10"/>
      <c r="R1469" s="10">
        <f t="shared" si="77"/>
        <v>0</v>
      </c>
      <c r="S1469" s="10">
        <f t="shared" si="78"/>
        <v>66</v>
      </c>
    </row>
    <row r="1470" s="3" customFormat="1" ht="30" customHeight="1" spans="1:19">
      <c r="A1470" s="10">
        <v>1466</v>
      </c>
      <c r="B1470" s="11" t="s">
        <v>1690</v>
      </c>
      <c r="C1470" s="11" t="s">
        <v>1457</v>
      </c>
      <c r="D1470" s="12" t="s">
        <v>199</v>
      </c>
      <c r="E1470" s="13">
        <v>66</v>
      </c>
      <c r="F1470" s="11" t="s">
        <v>26</v>
      </c>
      <c r="G1470" s="10"/>
      <c r="H1470" s="10">
        <f t="shared" si="79"/>
        <v>66</v>
      </c>
      <c r="I1470" s="10"/>
      <c r="J1470" s="10"/>
      <c r="K1470" s="10"/>
      <c r="L1470" s="10"/>
      <c r="M1470" s="10"/>
      <c r="N1470" s="10"/>
      <c r="O1470" s="10"/>
      <c r="P1470" s="10"/>
      <c r="Q1470" s="10"/>
      <c r="R1470" s="10">
        <f t="shared" si="77"/>
        <v>0</v>
      </c>
      <c r="S1470" s="10">
        <f t="shared" si="78"/>
        <v>66</v>
      </c>
    </row>
    <row r="1471" s="3" customFormat="1" ht="30" customHeight="1" spans="1:19">
      <c r="A1471" s="10">
        <v>1467</v>
      </c>
      <c r="B1471" s="11" t="s">
        <v>1719</v>
      </c>
      <c r="C1471" s="11" t="s">
        <v>1457</v>
      </c>
      <c r="D1471" s="12" t="s">
        <v>199</v>
      </c>
      <c r="E1471" s="13">
        <v>66</v>
      </c>
      <c r="F1471" s="11" t="s">
        <v>26</v>
      </c>
      <c r="G1471" s="10"/>
      <c r="H1471" s="10">
        <f t="shared" si="79"/>
        <v>66</v>
      </c>
      <c r="I1471" s="10"/>
      <c r="J1471" s="10"/>
      <c r="K1471" s="10"/>
      <c r="L1471" s="10"/>
      <c r="M1471" s="10"/>
      <c r="N1471" s="10"/>
      <c r="O1471" s="10"/>
      <c r="P1471" s="10"/>
      <c r="Q1471" s="10"/>
      <c r="R1471" s="10">
        <f t="shared" si="77"/>
        <v>0</v>
      </c>
      <c r="S1471" s="10">
        <f t="shared" si="78"/>
        <v>66</v>
      </c>
    </row>
    <row r="1472" s="3" customFormat="1" ht="30" customHeight="1" spans="1:19">
      <c r="A1472" s="10">
        <v>1468</v>
      </c>
      <c r="B1472" s="11" t="s">
        <v>1483</v>
      </c>
      <c r="C1472" s="11" t="s">
        <v>1457</v>
      </c>
      <c r="D1472" s="12" t="s">
        <v>199</v>
      </c>
      <c r="E1472" s="13">
        <v>65.5</v>
      </c>
      <c r="F1472" s="11" t="s">
        <v>26</v>
      </c>
      <c r="G1472" s="10"/>
      <c r="H1472" s="10">
        <f t="shared" si="79"/>
        <v>65.5</v>
      </c>
      <c r="I1472" s="10"/>
      <c r="J1472" s="10"/>
      <c r="K1472" s="10"/>
      <c r="L1472" s="10"/>
      <c r="M1472" s="10"/>
      <c r="N1472" s="10"/>
      <c r="O1472" s="10"/>
      <c r="P1472" s="10"/>
      <c r="Q1472" s="10"/>
      <c r="R1472" s="10">
        <f t="shared" si="77"/>
        <v>0</v>
      </c>
      <c r="S1472" s="10">
        <f t="shared" si="78"/>
        <v>65.5</v>
      </c>
    </row>
    <row r="1473" s="3" customFormat="1" ht="30" customHeight="1" spans="1:19">
      <c r="A1473" s="10">
        <v>1469</v>
      </c>
      <c r="B1473" s="11" t="s">
        <v>1549</v>
      </c>
      <c r="C1473" s="11" t="s">
        <v>1457</v>
      </c>
      <c r="D1473" s="12" t="s">
        <v>199</v>
      </c>
      <c r="E1473" s="13">
        <v>65.5</v>
      </c>
      <c r="F1473" s="11" t="s">
        <v>26</v>
      </c>
      <c r="G1473" s="10"/>
      <c r="H1473" s="10">
        <f t="shared" si="79"/>
        <v>65.5</v>
      </c>
      <c r="I1473" s="10"/>
      <c r="J1473" s="10"/>
      <c r="K1473" s="10"/>
      <c r="L1473" s="10"/>
      <c r="M1473" s="10"/>
      <c r="N1473" s="10"/>
      <c r="O1473" s="10"/>
      <c r="P1473" s="10"/>
      <c r="Q1473" s="10"/>
      <c r="R1473" s="10">
        <f t="shared" si="77"/>
        <v>0</v>
      </c>
      <c r="S1473" s="10">
        <f t="shared" si="78"/>
        <v>65.5</v>
      </c>
    </row>
    <row r="1474" s="3" customFormat="1" ht="30" customHeight="1" spans="1:19">
      <c r="A1474" s="10">
        <v>1470</v>
      </c>
      <c r="B1474" s="11" t="s">
        <v>1606</v>
      </c>
      <c r="C1474" s="11" t="s">
        <v>1457</v>
      </c>
      <c r="D1474" s="12" t="s">
        <v>199</v>
      </c>
      <c r="E1474" s="13">
        <v>65.5</v>
      </c>
      <c r="F1474" s="11" t="s">
        <v>26</v>
      </c>
      <c r="G1474" s="10"/>
      <c r="H1474" s="10">
        <f t="shared" si="79"/>
        <v>65.5</v>
      </c>
      <c r="I1474" s="10"/>
      <c r="J1474" s="10"/>
      <c r="K1474" s="10"/>
      <c r="L1474" s="10"/>
      <c r="M1474" s="10"/>
      <c r="N1474" s="10"/>
      <c r="O1474" s="10"/>
      <c r="P1474" s="10"/>
      <c r="Q1474" s="10"/>
      <c r="R1474" s="10">
        <f t="shared" si="77"/>
        <v>0</v>
      </c>
      <c r="S1474" s="10">
        <f t="shared" si="78"/>
        <v>65.5</v>
      </c>
    </row>
    <row r="1475" s="3" customFormat="1" ht="30" customHeight="1" spans="1:19">
      <c r="A1475" s="10">
        <v>1471</v>
      </c>
      <c r="B1475" s="11" t="s">
        <v>1638</v>
      </c>
      <c r="C1475" s="11" t="s">
        <v>1457</v>
      </c>
      <c r="D1475" s="12" t="s">
        <v>199</v>
      </c>
      <c r="E1475" s="13">
        <v>65.5</v>
      </c>
      <c r="F1475" s="11" t="s">
        <v>26</v>
      </c>
      <c r="G1475" s="10"/>
      <c r="H1475" s="10">
        <f t="shared" si="79"/>
        <v>65.5</v>
      </c>
      <c r="I1475" s="10"/>
      <c r="J1475" s="10"/>
      <c r="K1475" s="10"/>
      <c r="L1475" s="10"/>
      <c r="M1475" s="10"/>
      <c r="N1475" s="10"/>
      <c r="O1475" s="10"/>
      <c r="P1475" s="10"/>
      <c r="Q1475" s="10"/>
      <c r="R1475" s="10">
        <f t="shared" si="77"/>
        <v>0</v>
      </c>
      <c r="S1475" s="10">
        <f t="shared" si="78"/>
        <v>65.5</v>
      </c>
    </row>
    <row r="1476" s="3" customFormat="1" ht="30" customHeight="1" spans="1:19">
      <c r="A1476" s="10">
        <v>1472</v>
      </c>
      <c r="B1476" s="11" t="s">
        <v>1704</v>
      </c>
      <c r="C1476" s="11" t="s">
        <v>1457</v>
      </c>
      <c r="D1476" s="12" t="s">
        <v>199</v>
      </c>
      <c r="E1476" s="13">
        <v>65.5</v>
      </c>
      <c r="F1476" s="11" t="s">
        <v>26</v>
      </c>
      <c r="G1476" s="10"/>
      <c r="H1476" s="10">
        <f t="shared" si="79"/>
        <v>65.5</v>
      </c>
      <c r="I1476" s="10"/>
      <c r="J1476" s="10"/>
      <c r="K1476" s="10"/>
      <c r="L1476" s="10"/>
      <c r="M1476" s="10"/>
      <c r="N1476" s="10"/>
      <c r="O1476" s="10"/>
      <c r="P1476" s="10"/>
      <c r="Q1476" s="10"/>
      <c r="R1476" s="10">
        <f t="shared" si="77"/>
        <v>0</v>
      </c>
      <c r="S1476" s="10">
        <f t="shared" si="78"/>
        <v>65.5</v>
      </c>
    </row>
    <row r="1477" s="3" customFormat="1" ht="30" customHeight="1" spans="1:19">
      <c r="A1477" s="10">
        <v>1473</v>
      </c>
      <c r="B1477" s="11" t="s">
        <v>1514</v>
      </c>
      <c r="C1477" s="11" t="s">
        <v>1457</v>
      </c>
      <c r="D1477" s="12" t="s">
        <v>199</v>
      </c>
      <c r="E1477" s="13">
        <v>65</v>
      </c>
      <c r="F1477" s="11" t="s">
        <v>26</v>
      </c>
      <c r="G1477" s="10"/>
      <c r="H1477" s="10">
        <f t="shared" si="79"/>
        <v>65</v>
      </c>
      <c r="I1477" s="10"/>
      <c r="J1477" s="10"/>
      <c r="K1477" s="10"/>
      <c r="L1477" s="10"/>
      <c r="M1477" s="10"/>
      <c r="N1477" s="10"/>
      <c r="O1477" s="10"/>
      <c r="P1477" s="10"/>
      <c r="Q1477" s="10"/>
      <c r="R1477" s="10">
        <f t="shared" ref="R1477:R1540" si="80">Q1477+P1477+O1477+N1477+M1477+L1477+K1477+J1477+I1477</f>
        <v>0</v>
      </c>
      <c r="S1477" s="10">
        <f t="shared" ref="S1477:S1540" si="81">R1477+H1477</f>
        <v>65</v>
      </c>
    </row>
    <row r="1478" s="3" customFormat="1" ht="30" customHeight="1" spans="1:19">
      <c r="A1478" s="10">
        <v>1474</v>
      </c>
      <c r="B1478" s="11" t="s">
        <v>1569</v>
      </c>
      <c r="C1478" s="11" t="s">
        <v>1457</v>
      </c>
      <c r="D1478" s="12" t="s">
        <v>199</v>
      </c>
      <c r="E1478" s="13">
        <v>65</v>
      </c>
      <c r="F1478" s="11" t="s">
        <v>26</v>
      </c>
      <c r="G1478" s="10"/>
      <c r="H1478" s="10">
        <f t="shared" si="79"/>
        <v>65</v>
      </c>
      <c r="I1478" s="10"/>
      <c r="J1478" s="10"/>
      <c r="K1478" s="10"/>
      <c r="L1478" s="10"/>
      <c r="M1478" s="10"/>
      <c r="N1478" s="10"/>
      <c r="O1478" s="10"/>
      <c r="P1478" s="10"/>
      <c r="Q1478" s="10"/>
      <c r="R1478" s="10">
        <f t="shared" si="80"/>
        <v>0</v>
      </c>
      <c r="S1478" s="10">
        <f t="shared" si="81"/>
        <v>65</v>
      </c>
    </row>
    <row r="1479" s="3" customFormat="1" ht="30" customHeight="1" spans="1:19">
      <c r="A1479" s="10">
        <v>1475</v>
      </c>
      <c r="B1479" s="11" t="s">
        <v>1639</v>
      </c>
      <c r="C1479" s="11" t="s">
        <v>1457</v>
      </c>
      <c r="D1479" s="12" t="s">
        <v>199</v>
      </c>
      <c r="E1479" s="13">
        <v>65</v>
      </c>
      <c r="F1479" s="11" t="s">
        <v>26</v>
      </c>
      <c r="G1479" s="10"/>
      <c r="H1479" s="10">
        <f t="shared" si="79"/>
        <v>65</v>
      </c>
      <c r="I1479" s="10"/>
      <c r="J1479" s="10"/>
      <c r="K1479" s="10"/>
      <c r="L1479" s="10"/>
      <c r="M1479" s="10"/>
      <c r="N1479" s="10"/>
      <c r="O1479" s="10"/>
      <c r="P1479" s="10"/>
      <c r="Q1479" s="10"/>
      <c r="R1479" s="10">
        <f t="shared" si="80"/>
        <v>0</v>
      </c>
      <c r="S1479" s="10">
        <f t="shared" si="81"/>
        <v>65</v>
      </c>
    </row>
    <row r="1480" s="3" customFormat="1" ht="30" customHeight="1" spans="1:19">
      <c r="A1480" s="10">
        <v>1476</v>
      </c>
      <c r="B1480" s="11" t="s">
        <v>1682</v>
      </c>
      <c r="C1480" s="11" t="s">
        <v>1457</v>
      </c>
      <c r="D1480" s="12" t="s">
        <v>199</v>
      </c>
      <c r="E1480" s="13">
        <v>65</v>
      </c>
      <c r="F1480" s="11" t="s">
        <v>26</v>
      </c>
      <c r="G1480" s="10"/>
      <c r="H1480" s="10">
        <f t="shared" si="79"/>
        <v>65</v>
      </c>
      <c r="I1480" s="10"/>
      <c r="J1480" s="10"/>
      <c r="K1480" s="10"/>
      <c r="L1480" s="10"/>
      <c r="M1480" s="10"/>
      <c r="N1480" s="10"/>
      <c r="O1480" s="10"/>
      <c r="P1480" s="10"/>
      <c r="Q1480" s="10"/>
      <c r="R1480" s="10">
        <f t="shared" si="80"/>
        <v>0</v>
      </c>
      <c r="S1480" s="10">
        <f t="shared" si="81"/>
        <v>65</v>
      </c>
    </row>
    <row r="1481" s="3" customFormat="1" ht="30" customHeight="1" spans="1:19">
      <c r="A1481" s="10">
        <v>1477</v>
      </c>
      <c r="B1481" s="11" t="s">
        <v>1465</v>
      </c>
      <c r="C1481" s="11" t="s">
        <v>1457</v>
      </c>
      <c r="D1481" s="12" t="s">
        <v>199</v>
      </c>
      <c r="E1481" s="13">
        <v>64.5</v>
      </c>
      <c r="F1481" s="11" t="s">
        <v>26</v>
      </c>
      <c r="G1481" s="10"/>
      <c r="H1481" s="10">
        <f t="shared" si="79"/>
        <v>64.5</v>
      </c>
      <c r="I1481" s="10"/>
      <c r="J1481" s="10"/>
      <c r="K1481" s="10"/>
      <c r="L1481" s="10"/>
      <c r="M1481" s="10"/>
      <c r="N1481" s="10"/>
      <c r="O1481" s="10"/>
      <c r="P1481" s="10"/>
      <c r="Q1481" s="10"/>
      <c r="R1481" s="10">
        <f t="shared" si="80"/>
        <v>0</v>
      </c>
      <c r="S1481" s="10">
        <f t="shared" si="81"/>
        <v>64.5</v>
      </c>
    </row>
    <row r="1482" s="3" customFormat="1" ht="30" customHeight="1" spans="1:19">
      <c r="A1482" s="10">
        <v>1478</v>
      </c>
      <c r="B1482" s="11" t="s">
        <v>1501</v>
      </c>
      <c r="C1482" s="11" t="s">
        <v>1457</v>
      </c>
      <c r="D1482" s="12" t="s">
        <v>199</v>
      </c>
      <c r="E1482" s="13">
        <v>64.5</v>
      </c>
      <c r="F1482" s="11" t="s">
        <v>26</v>
      </c>
      <c r="G1482" s="10"/>
      <c r="H1482" s="10">
        <f t="shared" si="79"/>
        <v>64.5</v>
      </c>
      <c r="I1482" s="10"/>
      <c r="J1482" s="10"/>
      <c r="K1482" s="10"/>
      <c r="L1482" s="10"/>
      <c r="M1482" s="10"/>
      <c r="N1482" s="10"/>
      <c r="O1482" s="10"/>
      <c r="P1482" s="10"/>
      <c r="Q1482" s="10"/>
      <c r="R1482" s="10">
        <f t="shared" si="80"/>
        <v>0</v>
      </c>
      <c r="S1482" s="10">
        <f t="shared" si="81"/>
        <v>64.5</v>
      </c>
    </row>
    <row r="1483" s="3" customFormat="1" ht="30" customHeight="1" spans="1:19">
      <c r="A1483" s="10">
        <v>1479</v>
      </c>
      <c r="B1483" s="11" t="s">
        <v>1652</v>
      </c>
      <c r="C1483" s="11" t="s">
        <v>1457</v>
      </c>
      <c r="D1483" s="12" t="s">
        <v>199</v>
      </c>
      <c r="E1483" s="13">
        <v>64.5</v>
      </c>
      <c r="F1483" s="11" t="s">
        <v>26</v>
      </c>
      <c r="G1483" s="10"/>
      <c r="H1483" s="10">
        <f t="shared" si="79"/>
        <v>64.5</v>
      </c>
      <c r="I1483" s="10"/>
      <c r="J1483" s="10"/>
      <c r="K1483" s="10"/>
      <c r="L1483" s="10"/>
      <c r="M1483" s="10"/>
      <c r="N1483" s="10"/>
      <c r="O1483" s="10"/>
      <c r="P1483" s="10"/>
      <c r="Q1483" s="10"/>
      <c r="R1483" s="10">
        <f t="shared" si="80"/>
        <v>0</v>
      </c>
      <c r="S1483" s="10">
        <f t="shared" si="81"/>
        <v>64.5</v>
      </c>
    </row>
    <row r="1484" s="3" customFormat="1" ht="30" customHeight="1" spans="1:19">
      <c r="A1484" s="10">
        <v>1480</v>
      </c>
      <c r="B1484" s="11" t="s">
        <v>1720</v>
      </c>
      <c r="C1484" s="11" t="s">
        <v>1457</v>
      </c>
      <c r="D1484" s="12" t="s">
        <v>199</v>
      </c>
      <c r="E1484" s="13">
        <v>64.5</v>
      </c>
      <c r="F1484" s="11" t="s">
        <v>26</v>
      </c>
      <c r="G1484" s="10"/>
      <c r="H1484" s="10">
        <f t="shared" si="79"/>
        <v>64.5</v>
      </c>
      <c r="I1484" s="10"/>
      <c r="J1484" s="10"/>
      <c r="K1484" s="10"/>
      <c r="L1484" s="10"/>
      <c r="M1484" s="10"/>
      <c r="N1484" s="10"/>
      <c r="O1484" s="10"/>
      <c r="P1484" s="10"/>
      <c r="Q1484" s="10"/>
      <c r="R1484" s="10">
        <f t="shared" si="80"/>
        <v>0</v>
      </c>
      <c r="S1484" s="10">
        <f t="shared" si="81"/>
        <v>64.5</v>
      </c>
    </row>
    <row r="1485" s="3" customFormat="1" ht="30" customHeight="1" spans="1:19">
      <c r="A1485" s="10">
        <v>1481</v>
      </c>
      <c r="B1485" s="11" t="s">
        <v>1752</v>
      </c>
      <c r="C1485" s="11" t="s">
        <v>1457</v>
      </c>
      <c r="D1485" s="12" t="s">
        <v>199</v>
      </c>
      <c r="E1485" s="13">
        <v>64.5</v>
      </c>
      <c r="F1485" s="11" t="s">
        <v>26</v>
      </c>
      <c r="G1485" s="10"/>
      <c r="H1485" s="10">
        <f t="shared" si="79"/>
        <v>64.5</v>
      </c>
      <c r="I1485" s="10"/>
      <c r="J1485" s="10"/>
      <c r="K1485" s="10"/>
      <c r="L1485" s="10"/>
      <c r="M1485" s="10"/>
      <c r="N1485" s="10"/>
      <c r="O1485" s="10"/>
      <c r="P1485" s="10"/>
      <c r="Q1485" s="10"/>
      <c r="R1485" s="10">
        <f t="shared" si="80"/>
        <v>0</v>
      </c>
      <c r="S1485" s="10">
        <f t="shared" si="81"/>
        <v>64.5</v>
      </c>
    </row>
    <row r="1486" s="3" customFormat="1" ht="30" customHeight="1" spans="1:19">
      <c r="A1486" s="10">
        <v>1482</v>
      </c>
      <c r="B1486" s="11" t="s">
        <v>1517</v>
      </c>
      <c r="C1486" s="11" t="s">
        <v>1457</v>
      </c>
      <c r="D1486" s="12" t="s">
        <v>199</v>
      </c>
      <c r="E1486" s="13">
        <v>64</v>
      </c>
      <c r="F1486" s="11" t="s">
        <v>26</v>
      </c>
      <c r="G1486" s="10"/>
      <c r="H1486" s="10">
        <f t="shared" si="79"/>
        <v>64</v>
      </c>
      <c r="I1486" s="10"/>
      <c r="J1486" s="10"/>
      <c r="K1486" s="10"/>
      <c r="L1486" s="10"/>
      <c r="M1486" s="10"/>
      <c r="N1486" s="10"/>
      <c r="O1486" s="10"/>
      <c r="P1486" s="10"/>
      <c r="Q1486" s="10"/>
      <c r="R1486" s="10">
        <f t="shared" si="80"/>
        <v>0</v>
      </c>
      <c r="S1486" s="10">
        <f t="shared" si="81"/>
        <v>64</v>
      </c>
    </row>
    <row r="1487" s="3" customFormat="1" ht="30" customHeight="1" spans="1:19">
      <c r="A1487" s="10">
        <v>1483</v>
      </c>
      <c r="B1487" s="11" t="s">
        <v>1532</v>
      </c>
      <c r="C1487" s="11" t="s">
        <v>1457</v>
      </c>
      <c r="D1487" s="12" t="s">
        <v>199</v>
      </c>
      <c r="E1487" s="13">
        <v>64</v>
      </c>
      <c r="F1487" s="11" t="s">
        <v>26</v>
      </c>
      <c r="G1487" s="10"/>
      <c r="H1487" s="10">
        <f t="shared" si="79"/>
        <v>64</v>
      </c>
      <c r="I1487" s="10"/>
      <c r="J1487" s="10"/>
      <c r="K1487" s="10"/>
      <c r="L1487" s="10"/>
      <c r="M1487" s="10"/>
      <c r="N1487" s="10"/>
      <c r="O1487" s="10"/>
      <c r="P1487" s="10"/>
      <c r="Q1487" s="10"/>
      <c r="R1487" s="10">
        <f t="shared" si="80"/>
        <v>0</v>
      </c>
      <c r="S1487" s="10">
        <f t="shared" si="81"/>
        <v>64</v>
      </c>
    </row>
    <row r="1488" s="3" customFormat="1" ht="30" customHeight="1" spans="1:19">
      <c r="A1488" s="10">
        <v>1484</v>
      </c>
      <c r="B1488" s="11" t="s">
        <v>1563</v>
      </c>
      <c r="C1488" s="11" t="s">
        <v>1457</v>
      </c>
      <c r="D1488" s="12" t="s">
        <v>199</v>
      </c>
      <c r="E1488" s="13">
        <v>64</v>
      </c>
      <c r="F1488" s="11" t="s">
        <v>26</v>
      </c>
      <c r="G1488" s="10"/>
      <c r="H1488" s="10">
        <f t="shared" si="79"/>
        <v>64</v>
      </c>
      <c r="I1488" s="10"/>
      <c r="J1488" s="10"/>
      <c r="K1488" s="10"/>
      <c r="L1488" s="10"/>
      <c r="M1488" s="10"/>
      <c r="N1488" s="10"/>
      <c r="O1488" s="10"/>
      <c r="P1488" s="10"/>
      <c r="Q1488" s="10"/>
      <c r="R1488" s="10">
        <f t="shared" si="80"/>
        <v>0</v>
      </c>
      <c r="S1488" s="10">
        <f t="shared" si="81"/>
        <v>64</v>
      </c>
    </row>
    <row r="1489" s="3" customFormat="1" ht="30" customHeight="1" spans="1:19">
      <c r="A1489" s="10">
        <v>1485</v>
      </c>
      <c r="B1489" s="11" t="s">
        <v>1625</v>
      </c>
      <c r="C1489" s="11" t="s">
        <v>1457</v>
      </c>
      <c r="D1489" s="12" t="s">
        <v>199</v>
      </c>
      <c r="E1489" s="13">
        <v>64</v>
      </c>
      <c r="F1489" s="11" t="s">
        <v>26</v>
      </c>
      <c r="G1489" s="10"/>
      <c r="H1489" s="10">
        <f t="shared" si="79"/>
        <v>64</v>
      </c>
      <c r="I1489" s="10"/>
      <c r="J1489" s="10"/>
      <c r="K1489" s="10"/>
      <c r="L1489" s="10"/>
      <c r="M1489" s="10"/>
      <c r="N1489" s="10"/>
      <c r="O1489" s="10"/>
      <c r="P1489" s="10"/>
      <c r="Q1489" s="10"/>
      <c r="R1489" s="10">
        <f t="shared" si="80"/>
        <v>0</v>
      </c>
      <c r="S1489" s="10">
        <f t="shared" si="81"/>
        <v>64</v>
      </c>
    </row>
    <row r="1490" s="3" customFormat="1" ht="30" customHeight="1" spans="1:19">
      <c r="A1490" s="10">
        <v>1486</v>
      </c>
      <c r="B1490" s="11" t="s">
        <v>1646</v>
      </c>
      <c r="C1490" s="11" t="s">
        <v>1457</v>
      </c>
      <c r="D1490" s="12" t="s">
        <v>199</v>
      </c>
      <c r="E1490" s="13">
        <v>64</v>
      </c>
      <c r="F1490" s="11" t="s">
        <v>26</v>
      </c>
      <c r="G1490" s="10"/>
      <c r="H1490" s="10">
        <f t="shared" si="79"/>
        <v>64</v>
      </c>
      <c r="I1490" s="10"/>
      <c r="J1490" s="10"/>
      <c r="K1490" s="10"/>
      <c r="L1490" s="10"/>
      <c r="M1490" s="10"/>
      <c r="N1490" s="10"/>
      <c r="O1490" s="10"/>
      <c r="P1490" s="10"/>
      <c r="Q1490" s="10"/>
      <c r="R1490" s="10">
        <f t="shared" si="80"/>
        <v>0</v>
      </c>
      <c r="S1490" s="10">
        <f t="shared" si="81"/>
        <v>64</v>
      </c>
    </row>
    <row r="1491" s="3" customFormat="1" ht="30" customHeight="1" spans="1:19">
      <c r="A1491" s="10">
        <v>1487</v>
      </c>
      <c r="B1491" s="11" t="s">
        <v>1484</v>
      </c>
      <c r="C1491" s="11" t="s">
        <v>1457</v>
      </c>
      <c r="D1491" s="12" t="s">
        <v>199</v>
      </c>
      <c r="E1491" s="13">
        <v>63.5</v>
      </c>
      <c r="F1491" s="11" t="s">
        <v>26</v>
      </c>
      <c r="G1491" s="10"/>
      <c r="H1491" s="10">
        <f t="shared" si="79"/>
        <v>63.5</v>
      </c>
      <c r="I1491" s="10"/>
      <c r="J1491" s="10"/>
      <c r="K1491" s="10"/>
      <c r="L1491" s="10"/>
      <c r="M1491" s="10"/>
      <c r="N1491" s="10"/>
      <c r="O1491" s="10"/>
      <c r="P1491" s="10"/>
      <c r="Q1491" s="10"/>
      <c r="R1491" s="10">
        <f t="shared" si="80"/>
        <v>0</v>
      </c>
      <c r="S1491" s="10">
        <f t="shared" si="81"/>
        <v>63.5</v>
      </c>
    </row>
    <row r="1492" s="3" customFormat="1" ht="30" customHeight="1" spans="1:19">
      <c r="A1492" s="10">
        <v>1488</v>
      </c>
      <c r="B1492" s="11" t="s">
        <v>1507</v>
      </c>
      <c r="C1492" s="11" t="s">
        <v>1457</v>
      </c>
      <c r="D1492" s="12" t="s">
        <v>199</v>
      </c>
      <c r="E1492" s="13">
        <v>63.5</v>
      </c>
      <c r="F1492" s="11" t="s">
        <v>26</v>
      </c>
      <c r="G1492" s="10"/>
      <c r="H1492" s="10">
        <f t="shared" si="79"/>
        <v>63.5</v>
      </c>
      <c r="I1492" s="10"/>
      <c r="J1492" s="10"/>
      <c r="K1492" s="10"/>
      <c r="L1492" s="10"/>
      <c r="M1492" s="10"/>
      <c r="N1492" s="10"/>
      <c r="O1492" s="10"/>
      <c r="P1492" s="10"/>
      <c r="Q1492" s="10"/>
      <c r="R1492" s="10">
        <f t="shared" si="80"/>
        <v>0</v>
      </c>
      <c r="S1492" s="10">
        <f t="shared" si="81"/>
        <v>63.5</v>
      </c>
    </row>
    <row r="1493" s="3" customFormat="1" ht="30" customHeight="1" spans="1:19">
      <c r="A1493" s="10">
        <v>1489</v>
      </c>
      <c r="B1493" s="11" t="s">
        <v>1545</v>
      </c>
      <c r="C1493" s="11" t="s">
        <v>1457</v>
      </c>
      <c r="D1493" s="12" t="s">
        <v>199</v>
      </c>
      <c r="E1493" s="13">
        <v>63.5</v>
      </c>
      <c r="F1493" s="11" t="s">
        <v>26</v>
      </c>
      <c r="G1493" s="10"/>
      <c r="H1493" s="10">
        <f t="shared" si="79"/>
        <v>63.5</v>
      </c>
      <c r="I1493" s="10"/>
      <c r="J1493" s="10"/>
      <c r="K1493" s="10"/>
      <c r="L1493" s="10"/>
      <c r="M1493" s="10"/>
      <c r="N1493" s="10"/>
      <c r="O1493" s="10"/>
      <c r="P1493" s="10"/>
      <c r="Q1493" s="10"/>
      <c r="R1493" s="10">
        <f t="shared" si="80"/>
        <v>0</v>
      </c>
      <c r="S1493" s="10">
        <f t="shared" si="81"/>
        <v>63.5</v>
      </c>
    </row>
    <row r="1494" s="3" customFormat="1" ht="30" customHeight="1" spans="1:19">
      <c r="A1494" s="10">
        <v>1490</v>
      </c>
      <c r="B1494" s="11" t="s">
        <v>1647</v>
      </c>
      <c r="C1494" s="11" t="s">
        <v>1457</v>
      </c>
      <c r="D1494" s="12" t="s">
        <v>199</v>
      </c>
      <c r="E1494" s="13">
        <v>63.5</v>
      </c>
      <c r="F1494" s="11" t="s">
        <v>26</v>
      </c>
      <c r="G1494" s="10"/>
      <c r="H1494" s="10">
        <f t="shared" si="79"/>
        <v>63.5</v>
      </c>
      <c r="I1494" s="10"/>
      <c r="J1494" s="10"/>
      <c r="K1494" s="10"/>
      <c r="L1494" s="10"/>
      <c r="M1494" s="10"/>
      <c r="N1494" s="10"/>
      <c r="O1494" s="10"/>
      <c r="P1494" s="10"/>
      <c r="Q1494" s="10"/>
      <c r="R1494" s="10">
        <f t="shared" si="80"/>
        <v>0</v>
      </c>
      <c r="S1494" s="10">
        <f t="shared" si="81"/>
        <v>63.5</v>
      </c>
    </row>
    <row r="1495" s="3" customFormat="1" ht="30" customHeight="1" spans="1:19">
      <c r="A1495" s="10">
        <v>1491</v>
      </c>
      <c r="B1495" s="11" t="s">
        <v>1676</v>
      </c>
      <c r="C1495" s="11" t="s">
        <v>1457</v>
      </c>
      <c r="D1495" s="12" t="s">
        <v>199</v>
      </c>
      <c r="E1495" s="13">
        <v>63.5</v>
      </c>
      <c r="F1495" s="11" t="s">
        <v>26</v>
      </c>
      <c r="G1495" s="10"/>
      <c r="H1495" s="10">
        <f t="shared" si="79"/>
        <v>63.5</v>
      </c>
      <c r="I1495" s="10"/>
      <c r="J1495" s="10"/>
      <c r="K1495" s="10"/>
      <c r="L1495" s="10"/>
      <c r="M1495" s="10"/>
      <c r="N1495" s="10"/>
      <c r="O1495" s="10"/>
      <c r="P1495" s="10"/>
      <c r="Q1495" s="10"/>
      <c r="R1495" s="10">
        <f t="shared" si="80"/>
        <v>0</v>
      </c>
      <c r="S1495" s="10">
        <f t="shared" si="81"/>
        <v>63.5</v>
      </c>
    </row>
    <row r="1496" s="3" customFormat="1" ht="30" customHeight="1" spans="1:19">
      <c r="A1496" s="10">
        <v>1492</v>
      </c>
      <c r="B1496" s="11" t="s">
        <v>1491</v>
      </c>
      <c r="C1496" s="11" t="s">
        <v>1457</v>
      </c>
      <c r="D1496" s="12" t="s">
        <v>199</v>
      </c>
      <c r="E1496" s="13">
        <v>63</v>
      </c>
      <c r="F1496" s="11" t="s">
        <v>26</v>
      </c>
      <c r="G1496" s="10"/>
      <c r="H1496" s="10">
        <f t="shared" si="79"/>
        <v>63</v>
      </c>
      <c r="I1496" s="10"/>
      <c r="J1496" s="10"/>
      <c r="K1496" s="10"/>
      <c r="L1496" s="10"/>
      <c r="M1496" s="10"/>
      <c r="N1496" s="10"/>
      <c r="O1496" s="10"/>
      <c r="P1496" s="10"/>
      <c r="Q1496" s="10"/>
      <c r="R1496" s="10">
        <f t="shared" si="80"/>
        <v>0</v>
      </c>
      <c r="S1496" s="10">
        <f t="shared" si="81"/>
        <v>63</v>
      </c>
    </row>
    <row r="1497" s="3" customFormat="1" ht="30" customHeight="1" spans="1:19">
      <c r="A1497" s="10">
        <v>1493</v>
      </c>
      <c r="B1497" s="11" t="s">
        <v>1540</v>
      </c>
      <c r="C1497" s="11" t="s">
        <v>1457</v>
      </c>
      <c r="D1497" s="12" t="s">
        <v>199</v>
      </c>
      <c r="E1497" s="13">
        <v>63</v>
      </c>
      <c r="F1497" s="11" t="s">
        <v>26</v>
      </c>
      <c r="G1497" s="10"/>
      <c r="H1497" s="10">
        <f t="shared" si="79"/>
        <v>63</v>
      </c>
      <c r="I1497" s="10"/>
      <c r="J1497" s="10"/>
      <c r="K1497" s="10"/>
      <c r="L1497" s="10"/>
      <c r="M1497" s="10"/>
      <c r="N1497" s="10"/>
      <c r="O1497" s="10"/>
      <c r="P1497" s="10"/>
      <c r="Q1497" s="10"/>
      <c r="R1497" s="10">
        <f t="shared" si="80"/>
        <v>0</v>
      </c>
      <c r="S1497" s="10">
        <f t="shared" si="81"/>
        <v>63</v>
      </c>
    </row>
    <row r="1498" s="3" customFormat="1" ht="30" customHeight="1" spans="1:19">
      <c r="A1498" s="10">
        <v>1494</v>
      </c>
      <c r="B1498" s="11" t="s">
        <v>1566</v>
      </c>
      <c r="C1498" s="11" t="s">
        <v>1457</v>
      </c>
      <c r="D1498" s="12" t="s">
        <v>199</v>
      </c>
      <c r="E1498" s="13">
        <v>63</v>
      </c>
      <c r="F1498" s="11" t="s">
        <v>26</v>
      </c>
      <c r="G1498" s="10"/>
      <c r="H1498" s="10">
        <f t="shared" si="79"/>
        <v>63</v>
      </c>
      <c r="I1498" s="10"/>
      <c r="J1498" s="10"/>
      <c r="K1498" s="10"/>
      <c r="L1498" s="10"/>
      <c r="M1498" s="10"/>
      <c r="N1498" s="10"/>
      <c r="O1498" s="10"/>
      <c r="P1498" s="10"/>
      <c r="Q1498" s="10"/>
      <c r="R1498" s="10">
        <f t="shared" si="80"/>
        <v>0</v>
      </c>
      <c r="S1498" s="10">
        <f t="shared" si="81"/>
        <v>63</v>
      </c>
    </row>
    <row r="1499" s="3" customFormat="1" ht="30" customHeight="1" spans="1:19">
      <c r="A1499" s="10">
        <v>1495</v>
      </c>
      <c r="B1499" s="11" t="s">
        <v>1586</v>
      </c>
      <c r="C1499" s="11" t="s">
        <v>1457</v>
      </c>
      <c r="D1499" s="12" t="s">
        <v>199</v>
      </c>
      <c r="E1499" s="13">
        <v>63</v>
      </c>
      <c r="F1499" s="11" t="s">
        <v>26</v>
      </c>
      <c r="G1499" s="10"/>
      <c r="H1499" s="10">
        <f t="shared" si="79"/>
        <v>63</v>
      </c>
      <c r="I1499" s="10"/>
      <c r="J1499" s="10"/>
      <c r="K1499" s="10"/>
      <c r="L1499" s="10"/>
      <c r="M1499" s="10"/>
      <c r="N1499" s="10"/>
      <c r="O1499" s="10"/>
      <c r="P1499" s="10"/>
      <c r="Q1499" s="10"/>
      <c r="R1499" s="10">
        <f t="shared" si="80"/>
        <v>0</v>
      </c>
      <c r="S1499" s="10">
        <f t="shared" si="81"/>
        <v>63</v>
      </c>
    </row>
    <row r="1500" s="3" customFormat="1" ht="30" customHeight="1" spans="1:19">
      <c r="A1500" s="10">
        <v>1496</v>
      </c>
      <c r="B1500" s="11" t="s">
        <v>1588</v>
      </c>
      <c r="C1500" s="11" t="s">
        <v>1457</v>
      </c>
      <c r="D1500" s="12" t="s">
        <v>199</v>
      </c>
      <c r="E1500" s="13">
        <v>63</v>
      </c>
      <c r="F1500" s="11" t="s">
        <v>26</v>
      </c>
      <c r="G1500" s="10"/>
      <c r="H1500" s="10">
        <f t="shared" si="79"/>
        <v>63</v>
      </c>
      <c r="I1500" s="10"/>
      <c r="J1500" s="10"/>
      <c r="K1500" s="10"/>
      <c r="L1500" s="10"/>
      <c r="M1500" s="10"/>
      <c r="N1500" s="10"/>
      <c r="O1500" s="10"/>
      <c r="P1500" s="10"/>
      <c r="Q1500" s="10"/>
      <c r="R1500" s="10">
        <f t="shared" si="80"/>
        <v>0</v>
      </c>
      <c r="S1500" s="10">
        <f t="shared" si="81"/>
        <v>63</v>
      </c>
    </row>
    <row r="1501" s="3" customFormat="1" ht="30" customHeight="1" spans="1:19">
      <c r="A1501" s="10">
        <v>1497</v>
      </c>
      <c r="B1501" s="11" t="s">
        <v>1733</v>
      </c>
      <c r="C1501" s="11" t="s">
        <v>1457</v>
      </c>
      <c r="D1501" s="12" t="s">
        <v>199</v>
      </c>
      <c r="E1501" s="13">
        <v>63</v>
      </c>
      <c r="F1501" s="11" t="s">
        <v>26</v>
      </c>
      <c r="G1501" s="10"/>
      <c r="H1501" s="10">
        <f t="shared" si="79"/>
        <v>63</v>
      </c>
      <c r="I1501" s="10"/>
      <c r="J1501" s="10"/>
      <c r="K1501" s="10"/>
      <c r="L1501" s="10"/>
      <c r="M1501" s="10"/>
      <c r="N1501" s="10"/>
      <c r="O1501" s="10"/>
      <c r="P1501" s="10"/>
      <c r="Q1501" s="10"/>
      <c r="R1501" s="10">
        <f t="shared" si="80"/>
        <v>0</v>
      </c>
      <c r="S1501" s="10">
        <f t="shared" si="81"/>
        <v>63</v>
      </c>
    </row>
    <row r="1502" s="3" customFormat="1" ht="30" customHeight="1" spans="1:19">
      <c r="A1502" s="10">
        <v>1498</v>
      </c>
      <c r="B1502" s="11" t="s">
        <v>1506</v>
      </c>
      <c r="C1502" s="11" t="s">
        <v>1457</v>
      </c>
      <c r="D1502" s="12" t="s">
        <v>199</v>
      </c>
      <c r="E1502" s="13">
        <v>62.5</v>
      </c>
      <c r="F1502" s="11" t="s">
        <v>26</v>
      </c>
      <c r="G1502" s="10"/>
      <c r="H1502" s="10">
        <f t="shared" si="79"/>
        <v>62.5</v>
      </c>
      <c r="I1502" s="10"/>
      <c r="J1502" s="10"/>
      <c r="K1502" s="10"/>
      <c r="L1502" s="10"/>
      <c r="M1502" s="10"/>
      <c r="N1502" s="10"/>
      <c r="O1502" s="10"/>
      <c r="P1502" s="10"/>
      <c r="Q1502" s="10"/>
      <c r="R1502" s="10">
        <f t="shared" si="80"/>
        <v>0</v>
      </c>
      <c r="S1502" s="10">
        <f t="shared" si="81"/>
        <v>62.5</v>
      </c>
    </row>
    <row r="1503" s="3" customFormat="1" ht="30" customHeight="1" spans="1:19">
      <c r="A1503" s="10">
        <v>1499</v>
      </c>
      <c r="B1503" s="11" t="s">
        <v>1551</v>
      </c>
      <c r="C1503" s="11" t="s">
        <v>1457</v>
      </c>
      <c r="D1503" s="12" t="s">
        <v>199</v>
      </c>
      <c r="E1503" s="13">
        <v>62.5</v>
      </c>
      <c r="F1503" s="11" t="s">
        <v>26</v>
      </c>
      <c r="G1503" s="10"/>
      <c r="H1503" s="10">
        <f t="shared" si="79"/>
        <v>62.5</v>
      </c>
      <c r="I1503" s="10"/>
      <c r="J1503" s="10"/>
      <c r="K1503" s="10"/>
      <c r="L1503" s="10"/>
      <c r="M1503" s="10"/>
      <c r="N1503" s="10"/>
      <c r="O1503" s="10"/>
      <c r="P1503" s="10"/>
      <c r="Q1503" s="10"/>
      <c r="R1503" s="10">
        <f t="shared" si="80"/>
        <v>0</v>
      </c>
      <c r="S1503" s="10">
        <f t="shared" si="81"/>
        <v>62.5</v>
      </c>
    </row>
    <row r="1504" s="3" customFormat="1" ht="30" customHeight="1" spans="1:19">
      <c r="A1504" s="10">
        <v>1500</v>
      </c>
      <c r="B1504" s="11" t="s">
        <v>1567</v>
      </c>
      <c r="C1504" s="11" t="s">
        <v>1457</v>
      </c>
      <c r="D1504" s="12" t="s">
        <v>199</v>
      </c>
      <c r="E1504" s="13">
        <v>62.5</v>
      </c>
      <c r="F1504" s="11" t="s">
        <v>26</v>
      </c>
      <c r="G1504" s="10"/>
      <c r="H1504" s="10">
        <f t="shared" si="79"/>
        <v>62.5</v>
      </c>
      <c r="I1504" s="10"/>
      <c r="J1504" s="10"/>
      <c r="K1504" s="10"/>
      <c r="L1504" s="10"/>
      <c r="M1504" s="10"/>
      <c r="N1504" s="10"/>
      <c r="O1504" s="10"/>
      <c r="P1504" s="10"/>
      <c r="Q1504" s="10"/>
      <c r="R1504" s="10">
        <f t="shared" si="80"/>
        <v>0</v>
      </c>
      <c r="S1504" s="10">
        <f t="shared" si="81"/>
        <v>62.5</v>
      </c>
    </row>
    <row r="1505" s="3" customFormat="1" ht="30" customHeight="1" spans="1:19">
      <c r="A1505" s="10">
        <v>1501</v>
      </c>
      <c r="B1505" s="11" t="s">
        <v>1608</v>
      </c>
      <c r="C1505" s="11" t="s">
        <v>1457</v>
      </c>
      <c r="D1505" s="12" t="s">
        <v>199</v>
      </c>
      <c r="E1505" s="13">
        <v>62.5</v>
      </c>
      <c r="F1505" s="11" t="s">
        <v>26</v>
      </c>
      <c r="G1505" s="10"/>
      <c r="H1505" s="10">
        <f t="shared" ref="H1505:H1568" si="82">E1505</f>
        <v>62.5</v>
      </c>
      <c r="I1505" s="10"/>
      <c r="J1505" s="10"/>
      <c r="K1505" s="10"/>
      <c r="L1505" s="10"/>
      <c r="M1505" s="10"/>
      <c r="N1505" s="10"/>
      <c r="O1505" s="10"/>
      <c r="P1505" s="10"/>
      <c r="Q1505" s="10"/>
      <c r="R1505" s="10">
        <f t="shared" si="80"/>
        <v>0</v>
      </c>
      <c r="S1505" s="10">
        <f t="shared" si="81"/>
        <v>62.5</v>
      </c>
    </row>
    <row r="1506" s="3" customFormat="1" ht="30" customHeight="1" spans="1:19">
      <c r="A1506" s="10">
        <v>1502</v>
      </c>
      <c r="B1506" s="11" t="s">
        <v>1649</v>
      </c>
      <c r="C1506" s="11" t="s">
        <v>1457</v>
      </c>
      <c r="D1506" s="12" t="s">
        <v>199</v>
      </c>
      <c r="E1506" s="13">
        <v>62.5</v>
      </c>
      <c r="F1506" s="11" t="s">
        <v>26</v>
      </c>
      <c r="G1506" s="10"/>
      <c r="H1506" s="10">
        <f t="shared" si="82"/>
        <v>62.5</v>
      </c>
      <c r="I1506" s="10"/>
      <c r="J1506" s="10"/>
      <c r="K1506" s="10"/>
      <c r="L1506" s="10"/>
      <c r="M1506" s="10"/>
      <c r="N1506" s="10"/>
      <c r="O1506" s="10"/>
      <c r="P1506" s="10"/>
      <c r="Q1506" s="10"/>
      <c r="R1506" s="10">
        <f t="shared" si="80"/>
        <v>0</v>
      </c>
      <c r="S1506" s="10">
        <f t="shared" si="81"/>
        <v>62.5</v>
      </c>
    </row>
    <row r="1507" s="3" customFormat="1" ht="30" customHeight="1" spans="1:19">
      <c r="A1507" s="10">
        <v>1503</v>
      </c>
      <c r="B1507" s="11" t="s">
        <v>1684</v>
      </c>
      <c r="C1507" s="11" t="s">
        <v>1457</v>
      </c>
      <c r="D1507" s="12" t="s">
        <v>199</v>
      </c>
      <c r="E1507" s="13">
        <v>62.5</v>
      </c>
      <c r="F1507" s="11" t="s">
        <v>26</v>
      </c>
      <c r="G1507" s="10"/>
      <c r="H1507" s="10">
        <f t="shared" si="82"/>
        <v>62.5</v>
      </c>
      <c r="I1507" s="10"/>
      <c r="J1507" s="10"/>
      <c r="K1507" s="10"/>
      <c r="L1507" s="10"/>
      <c r="M1507" s="10"/>
      <c r="N1507" s="10"/>
      <c r="O1507" s="10"/>
      <c r="P1507" s="10"/>
      <c r="Q1507" s="10"/>
      <c r="R1507" s="10">
        <f t="shared" si="80"/>
        <v>0</v>
      </c>
      <c r="S1507" s="10">
        <f t="shared" si="81"/>
        <v>62.5</v>
      </c>
    </row>
    <row r="1508" s="3" customFormat="1" ht="30" customHeight="1" spans="1:19">
      <c r="A1508" s="10">
        <v>1504</v>
      </c>
      <c r="B1508" s="11" t="s">
        <v>1729</v>
      </c>
      <c r="C1508" s="11" t="s">
        <v>1457</v>
      </c>
      <c r="D1508" s="12" t="s">
        <v>199</v>
      </c>
      <c r="E1508" s="13">
        <v>62.5</v>
      </c>
      <c r="F1508" s="11" t="s">
        <v>26</v>
      </c>
      <c r="G1508" s="10"/>
      <c r="H1508" s="10">
        <f t="shared" si="82"/>
        <v>62.5</v>
      </c>
      <c r="I1508" s="10"/>
      <c r="J1508" s="10"/>
      <c r="K1508" s="10"/>
      <c r="L1508" s="10"/>
      <c r="M1508" s="10"/>
      <c r="N1508" s="10"/>
      <c r="O1508" s="10"/>
      <c r="P1508" s="10"/>
      <c r="Q1508" s="10"/>
      <c r="R1508" s="10">
        <f t="shared" si="80"/>
        <v>0</v>
      </c>
      <c r="S1508" s="10">
        <f t="shared" si="81"/>
        <v>62.5</v>
      </c>
    </row>
    <row r="1509" s="3" customFormat="1" ht="30" customHeight="1" spans="1:19">
      <c r="A1509" s="10">
        <v>1505</v>
      </c>
      <c r="B1509" s="11" t="s">
        <v>1489</v>
      </c>
      <c r="C1509" s="11" t="s">
        <v>1457</v>
      </c>
      <c r="D1509" s="12" t="s">
        <v>199</v>
      </c>
      <c r="E1509" s="13">
        <v>62</v>
      </c>
      <c r="F1509" s="11" t="s">
        <v>26</v>
      </c>
      <c r="G1509" s="10"/>
      <c r="H1509" s="10">
        <f t="shared" si="82"/>
        <v>62</v>
      </c>
      <c r="I1509" s="10"/>
      <c r="J1509" s="10"/>
      <c r="K1509" s="10"/>
      <c r="L1509" s="10"/>
      <c r="M1509" s="10"/>
      <c r="N1509" s="10"/>
      <c r="O1509" s="10"/>
      <c r="P1509" s="10"/>
      <c r="Q1509" s="10"/>
      <c r="R1509" s="10">
        <f t="shared" si="80"/>
        <v>0</v>
      </c>
      <c r="S1509" s="10">
        <f t="shared" si="81"/>
        <v>62</v>
      </c>
    </row>
    <row r="1510" s="3" customFormat="1" ht="30" customHeight="1" spans="1:19">
      <c r="A1510" s="10">
        <v>1506</v>
      </c>
      <c r="B1510" s="11" t="s">
        <v>1631</v>
      </c>
      <c r="C1510" s="11" t="s">
        <v>1457</v>
      </c>
      <c r="D1510" s="12" t="s">
        <v>199</v>
      </c>
      <c r="E1510" s="13">
        <v>62</v>
      </c>
      <c r="F1510" s="11" t="s">
        <v>26</v>
      </c>
      <c r="G1510" s="10"/>
      <c r="H1510" s="10">
        <f t="shared" si="82"/>
        <v>62</v>
      </c>
      <c r="I1510" s="10"/>
      <c r="J1510" s="10"/>
      <c r="K1510" s="10"/>
      <c r="L1510" s="10"/>
      <c r="M1510" s="10"/>
      <c r="N1510" s="10"/>
      <c r="O1510" s="10"/>
      <c r="P1510" s="10"/>
      <c r="Q1510" s="10"/>
      <c r="R1510" s="10">
        <f t="shared" si="80"/>
        <v>0</v>
      </c>
      <c r="S1510" s="10">
        <f t="shared" si="81"/>
        <v>62</v>
      </c>
    </row>
    <row r="1511" s="3" customFormat="1" ht="30" customHeight="1" spans="1:19">
      <c r="A1511" s="10">
        <v>1507</v>
      </c>
      <c r="B1511" s="11" t="s">
        <v>1681</v>
      </c>
      <c r="C1511" s="11" t="s">
        <v>1457</v>
      </c>
      <c r="D1511" s="12" t="s">
        <v>199</v>
      </c>
      <c r="E1511" s="13">
        <v>62</v>
      </c>
      <c r="F1511" s="11" t="s">
        <v>26</v>
      </c>
      <c r="G1511" s="10"/>
      <c r="H1511" s="10">
        <f t="shared" si="82"/>
        <v>62</v>
      </c>
      <c r="I1511" s="10"/>
      <c r="J1511" s="10"/>
      <c r="K1511" s="10"/>
      <c r="L1511" s="10"/>
      <c r="M1511" s="10"/>
      <c r="N1511" s="10"/>
      <c r="O1511" s="10"/>
      <c r="P1511" s="10"/>
      <c r="Q1511" s="10"/>
      <c r="R1511" s="10">
        <f t="shared" si="80"/>
        <v>0</v>
      </c>
      <c r="S1511" s="10">
        <f t="shared" si="81"/>
        <v>62</v>
      </c>
    </row>
    <row r="1512" s="3" customFormat="1" ht="30" customHeight="1" spans="1:19">
      <c r="A1512" s="10">
        <v>1508</v>
      </c>
      <c r="B1512" s="11" t="s">
        <v>1691</v>
      </c>
      <c r="C1512" s="11" t="s">
        <v>1457</v>
      </c>
      <c r="D1512" s="12" t="s">
        <v>199</v>
      </c>
      <c r="E1512" s="13">
        <v>62</v>
      </c>
      <c r="F1512" s="11" t="s">
        <v>26</v>
      </c>
      <c r="G1512" s="10"/>
      <c r="H1512" s="10">
        <f t="shared" si="82"/>
        <v>62</v>
      </c>
      <c r="I1512" s="10"/>
      <c r="J1512" s="10"/>
      <c r="K1512" s="10"/>
      <c r="L1512" s="10"/>
      <c r="M1512" s="10"/>
      <c r="N1512" s="10"/>
      <c r="O1512" s="10"/>
      <c r="P1512" s="10"/>
      <c r="Q1512" s="10"/>
      <c r="R1512" s="10">
        <f t="shared" si="80"/>
        <v>0</v>
      </c>
      <c r="S1512" s="10">
        <f t="shared" si="81"/>
        <v>62</v>
      </c>
    </row>
    <row r="1513" s="3" customFormat="1" ht="30" customHeight="1" spans="1:19">
      <c r="A1513" s="10">
        <v>1509</v>
      </c>
      <c r="B1513" s="11" t="s">
        <v>1766</v>
      </c>
      <c r="C1513" s="11" t="s">
        <v>1457</v>
      </c>
      <c r="D1513" s="12" t="s">
        <v>199</v>
      </c>
      <c r="E1513" s="13">
        <v>62</v>
      </c>
      <c r="F1513" s="11" t="s">
        <v>26</v>
      </c>
      <c r="G1513" s="10"/>
      <c r="H1513" s="10">
        <f t="shared" si="82"/>
        <v>62</v>
      </c>
      <c r="I1513" s="10"/>
      <c r="J1513" s="10"/>
      <c r="K1513" s="10"/>
      <c r="L1513" s="10"/>
      <c r="M1513" s="10"/>
      <c r="N1513" s="10"/>
      <c r="O1513" s="10"/>
      <c r="P1513" s="10"/>
      <c r="Q1513" s="10"/>
      <c r="R1513" s="10">
        <f t="shared" si="80"/>
        <v>0</v>
      </c>
      <c r="S1513" s="10">
        <f t="shared" si="81"/>
        <v>62</v>
      </c>
    </row>
    <row r="1514" s="3" customFormat="1" ht="30" customHeight="1" spans="1:19">
      <c r="A1514" s="10">
        <v>1510</v>
      </c>
      <c r="B1514" s="11" t="s">
        <v>1523</v>
      </c>
      <c r="C1514" s="11" t="s">
        <v>1457</v>
      </c>
      <c r="D1514" s="12" t="s">
        <v>199</v>
      </c>
      <c r="E1514" s="13">
        <v>61.5</v>
      </c>
      <c r="F1514" s="11" t="s">
        <v>26</v>
      </c>
      <c r="G1514" s="10"/>
      <c r="H1514" s="10">
        <f t="shared" si="82"/>
        <v>61.5</v>
      </c>
      <c r="I1514" s="10"/>
      <c r="J1514" s="10"/>
      <c r="K1514" s="10"/>
      <c r="L1514" s="10"/>
      <c r="M1514" s="10"/>
      <c r="N1514" s="10"/>
      <c r="O1514" s="10"/>
      <c r="P1514" s="10"/>
      <c r="Q1514" s="10"/>
      <c r="R1514" s="10">
        <f t="shared" si="80"/>
        <v>0</v>
      </c>
      <c r="S1514" s="10">
        <f t="shared" si="81"/>
        <v>61.5</v>
      </c>
    </row>
    <row r="1515" s="3" customFormat="1" ht="30" customHeight="1" spans="1:19">
      <c r="A1515" s="10">
        <v>1511</v>
      </c>
      <c r="B1515" s="11" t="s">
        <v>1550</v>
      </c>
      <c r="C1515" s="11" t="s">
        <v>1457</v>
      </c>
      <c r="D1515" s="12" t="s">
        <v>199</v>
      </c>
      <c r="E1515" s="13">
        <v>61.5</v>
      </c>
      <c r="F1515" s="11" t="s">
        <v>26</v>
      </c>
      <c r="G1515" s="10"/>
      <c r="H1515" s="10">
        <f t="shared" si="82"/>
        <v>61.5</v>
      </c>
      <c r="I1515" s="10"/>
      <c r="J1515" s="10"/>
      <c r="K1515" s="10"/>
      <c r="L1515" s="10"/>
      <c r="M1515" s="10"/>
      <c r="N1515" s="10"/>
      <c r="O1515" s="10"/>
      <c r="P1515" s="10"/>
      <c r="Q1515" s="10"/>
      <c r="R1515" s="10">
        <f t="shared" si="80"/>
        <v>0</v>
      </c>
      <c r="S1515" s="10">
        <f t="shared" si="81"/>
        <v>61.5</v>
      </c>
    </row>
    <row r="1516" s="3" customFormat="1" ht="30" customHeight="1" spans="1:19">
      <c r="A1516" s="10">
        <v>1512</v>
      </c>
      <c r="B1516" s="11" t="s">
        <v>1592</v>
      </c>
      <c r="C1516" s="11" t="s">
        <v>1457</v>
      </c>
      <c r="D1516" s="12" t="s">
        <v>199</v>
      </c>
      <c r="E1516" s="13">
        <v>61.5</v>
      </c>
      <c r="F1516" s="11" t="s">
        <v>26</v>
      </c>
      <c r="G1516" s="10"/>
      <c r="H1516" s="10">
        <f t="shared" si="82"/>
        <v>61.5</v>
      </c>
      <c r="I1516" s="10"/>
      <c r="J1516" s="10"/>
      <c r="K1516" s="10"/>
      <c r="L1516" s="10"/>
      <c r="M1516" s="10"/>
      <c r="N1516" s="10"/>
      <c r="O1516" s="10"/>
      <c r="P1516" s="10"/>
      <c r="Q1516" s="10"/>
      <c r="R1516" s="10">
        <f t="shared" si="80"/>
        <v>0</v>
      </c>
      <c r="S1516" s="10">
        <f t="shared" si="81"/>
        <v>61.5</v>
      </c>
    </row>
    <row r="1517" s="3" customFormat="1" ht="30" customHeight="1" spans="1:19">
      <c r="A1517" s="10">
        <v>1513</v>
      </c>
      <c r="B1517" s="11" t="s">
        <v>1742</v>
      </c>
      <c r="C1517" s="11" t="s">
        <v>1457</v>
      </c>
      <c r="D1517" s="12" t="s">
        <v>199</v>
      </c>
      <c r="E1517" s="13">
        <v>61.5</v>
      </c>
      <c r="F1517" s="11" t="s">
        <v>26</v>
      </c>
      <c r="G1517" s="10"/>
      <c r="H1517" s="10">
        <f t="shared" si="82"/>
        <v>61.5</v>
      </c>
      <c r="I1517" s="10"/>
      <c r="J1517" s="10"/>
      <c r="K1517" s="10"/>
      <c r="L1517" s="10"/>
      <c r="M1517" s="10"/>
      <c r="N1517" s="10"/>
      <c r="O1517" s="10"/>
      <c r="P1517" s="10"/>
      <c r="Q1517" s="10"/>
      <c r="R1517" s="10">
        <f t="shared" si="80"/>
        <v>0</v>
      </c>
      <c r="S1517" s="10">
        <f t="shared" si="81"/>
        <v>61.5</v>
      </c>
    </row>
    <row r="1518" s="3" customFormat="1" ht="30" customHeight="1" spans="1:19">
      <c r="A1518" s="10">
        <v>1514</v>
      </c>
      <c r="B1518" s="11" t="s">
        <v>1525</v>
      </c>
      <c r="C1518" s="11" t="s">
        <v>1457</v>
      </c>
      <c r="D1518" s="12" t="s">
        <v>199</v>
      </c>
      <c r="E1518" s="13">
        <v>61</v>
      </c>
      <c r="F1518" s="11" t="s">
        <v>26</v>
      </c>
      <c r="G1518" s="10"/>
      <c r="H1518" s="10">
        <f t="shared" si="82"/>
        <v>61</v>
      </c>
      <c r="I1518" s="10"/>
      <c r="J1518" s="10"/>
      <c r="K1518" s="10"/>
      <c r="L1518" s="10"/>
      <c r="M1518" s="10"/>
      <c r="N1518" s="10"/>
      <c r="O1518" s="10"/>
      <c r="P1518" s="10"/>
      <c r="Q1518" s="10"/>
      <c r="R1518" s="10">
        <f t="shared" si="80"/>
        <v>0</v>
      </c>
      <c r="S1518" s="10">
        <f t="shared" si="81"/>
        <v>61</v>
      </c>
    </row>
    <row r="1519" s="3" customFormat="1" ht="30" customHeight="1" spans="1:19">
      <c r="A1519" s="10">
        <v>1515</v>
      </c>
      <c r="B1519" s="11" t="s">
        <v>1529</v>
      </c>
      <c r="C1519" s="11" t="s">
        <v>1457</v>
      </c>
      <c r="D1519" s="12" t="s">
        <v>199</v>
      </c>
      <c r="E1519" s="13">
        <v>61</v>
      </c>
      <c r="F1519" s="11" t="s">
        <v>26</v>
      </c>
      <c r="G1519" s="10"/>
      <c r="H1519" s="10">
        <f t="shared" si="82"/>
        <v>61</v>
      </c>
      <c r="I1519" s="10"/>
      <c r="J1519" s="10"/>
      <c r="K1519" s="10"/>
      <c r="L1519" s="10"/>
      <c r="M1519" s="10"/>
      <c r="N1519" s="10"/>
      <c r="O1519" s="10"/>
      <c r="P1519" s="10"/>
      <c r="Q1519" s="10"/>
      <c r="R1519" s="10">
        <f t="shared" si="80"/>
        <v>0</v>
      </c>
      <c r="S1519" s="10">
        <f t="shared" si="81"/>
        <v>61</v>
      </c>
    </row>
    <row r="1520" s="3" customFormat="1" ht="30" customHeight="1" spans="1:19">
      <c r="A1520" s="10">
        <v>1516</v>
      </c>
      <c r="B1520" s="11" t="s">
        <v>1554</v>
      </c>
      <c r="C1520" s="11" t="s">
        <v>1457</v>
      </c>
      <c r="D1520" s="12" t="s">
        <v>199</v>
      </c>
      <c r="E1520" s="13">
        <v>61</v>
      </c>
      <c r="F1520" s="11" t="s">
        <v>26</v>
      </c>
      <c r="G1520" s="10"/>
      <c r="H1520" s="10">
        <f t="shared" si="82"/>
        <v>61</v>
      </c>
      <c r="I1520" s="10"/>
      <c r="J1520" s="10"/>
      <c r="K1520" s="10"/>
      <c r="L1520" s="10"/>
      <c r="M1520" s="10"/>
      <c r="N1520" s="10"/>
      <c r="O1520" s="10"/>
      <c r="P1520" s="10"/>
      <c r="Q1520" s="10"/>
      <c r="R1520" s="10">
        <f t="shared" si="80"/>
        <v>0</v>
      </c>
      <c r="S1520" s="10">
        <f t="shared" si="81"/>
        <v>61</v>
      </c>
    </row>
    <row r="1521" s="3" customFormat="1" ht="30" customHeight="1" spans="1:19">
      <c r="A1521" s="10">
        <v>1517</v>
      </c>
      <c r="B1521" s="11" t="s">
        <v>1701</v>
      </c>
      <c r="C1521" s="11" t="s">
        <v>1457</v>
      </c>
      <c r="D1521" s="12" t="s">
        <v>199</v>
      </c>
      <c r="E1521" s="13">
        <v>61</v>
      </c>
      <c r="F1521" s="11" t="s">
        <v>26</v>
      </c>
      <c r="G1521" s="10"/>
      <c r="H1521" s="10">
        <f t="shared" si="82"/>
        <v>61</v>
      </c>
      <c r="I1521" s="10"/>
      <c r="J1521" s="10"/>
      <c r="K1521" s="10"/>
      <c r="L1521" s="10"/>
      <c r="M1521" s="10"/>
      <c r="N1521" s="10"/>
      <c r="O1521" s="10"/>
      <c r="P1521" s="10"/>
      <c r="Q1521" s="10"/>
      <c r="R1521" s="10">
        <f t="shared" si="80"/>
        <v>0</v>
      </c>
      <c r="S1521" s="10">
        <f t="shared" si="81"/>
        <v>61</v>
      </c>
    </row>
    <row r="1522" s="3" customFormat="1" ht="30" customHeight="1" spans="1:19">
      <c r="A1522" s="10">
        <v>1518</v>
      </c>
      <c r="B1522" s="11" t="s">
        <v>1730</v>
      </c>
      <c r="C1522" s="11" t="s">
        <v>1457</v>
      </c>
      <c r="D1522" s="12" t="s">
        <v>199</v>
      </c>
      <c r="E1522" s="13">
        <v>61</v>
      </c>
      <c r="F1522" s="11" t="s">
        <v>26</v>
      </c>
      <c r="G1522" s="10"/>
      <c r="H1522" s="10">
        <f t="shared" si="82"/>
        <v>61</v>
      </c>
      <c r="I1522" s="10"/>
      <c r="J1522" s="10"/>
      <c r="K1522" s="10"/>
      <c r="L1522" s="10"/>
      <c r="M1522" s="10"/>
      <c r="N1522" s="10"/>
      <c r="O1522" s="10"/>
      <c r="P1522" s="10"/>
      <c r="Q1522" s="10"/>
      <c r="R1522" s="10">
        <f t="shared" si="80"/>
        <v>0</v>
      </c>
      <c r="S1522" s="10">
        <f t="shared" si="81"/>
        <v>61</v>
      </c>
    </row>
    <row r="1523" s="3" customFormat="1" ht="30" customHeight="1" spans="1:19">
      <c r="A1523" s="10">
        <v>1519</v>
      </c>
      <c r="B1523" s="11" t="s">
        <v>1475</v>
      </c>
      <c r="C1523" s="11" t="s">
        <v>1457</v>
      </c>
      <c r="D1523" s="12" t="s">
        <v>199</v>
      </c>
      <c r="E1523" s="13">
        <v>60.5</v>
      </c>
      <c r="F1523" s="11" t="s">
        <v>26</v>
      </c>
      <c r="G1523" s="10"/>
      <c r="H1523" s="10">
        <f t="shared" si="82"/>
        <v>60.5</v>
      </c>
      <c r="I1523" s="10"/>
      <c r="J1523" s="10"/>
      <c r="K1523" s="10"/>
      <c r="L1523" s="10"/>
      <c r="M1523" s="10"/>
      <c r="N1523" s="10"/>
      <c r="O1523" s="10"/>
      <c r="P1523" s="10"/>
      <c r="Q1523" s="10"/>
      <c r="R1523" s="10">
        <f t="shared" si="80"/>
        <v>0</v>
      </c>
      <c r="S1523" s="10">
        <f t="shared" si="81"/>
        <v>60.5</v>
      </c>
    </row>
    <row r="1524" s="3" customFormat="1" ht="30" customHeight="1" spans="1:19">
      <c r="A1524" s="10">
        <v>1520</v>
      </c>
      <c r="B1524" s="11" t="s">
        <v>1589</v>
      </c>
      <c r="C1524" s="11" t="s">
        <v>1457</v>
      </c>
      <c r="D1524" s="12" t="s">
        <v>199</v>
      </c>
      <c r="E1524" s="13">
        <v>60.5</v>
      </c>
      <c r="F1524" s="11" t="s">
        <v>26</v>
      </c>
      <c r="G1524" s="10"/>
      <c r="H1524" s="10">
        <f t="shared" si="82"/>
        <v>60.5</v>
      </c>
      <c r="I1524" s="10"/>
      <c r="J1524" s="10"/>
      <c r="K1524" s="10"/>
      <c r="L1524" s="10"/>
      <c r="M1524" s="10"/>
      <c r="N1524" s="10"/>
      <c r="O1524" s="10"/>
      <c r="P1524" s="10"/>
      <c r="Q1524" s="10"/>
      <c r="R1524" s="10">
        <f t="shared" si="80"/>
        <v>0</v>
      </c>
      <c r="S1524" s="10">
        <f t="shared" si="81"/>
        <v>60.5</v>
      </c>
    </row>
    <row r="1525" s="3" customFormat="1" ht="30" customHeight="1" spans="1:19">
      <c r="A1525" s="10">
        <v>1521</v>
      </c>
      <c r="B1525" s="11" t="s">
        <v>1674</v>
      </c>
      <c r="C1525" s="11" t="s">
        <v>1457</v>
      </c>
      <c r="D1525" s="12" t="s">
        <v>199</v>
      </c>
      <c r="E1525" s="13">
        <v>60.5</v>
      </c>
      <c r="F1525" s="11" t="s">
        <v>26</v>
      </c>
      <c r="G1525" s="10"/>
      <c r="H1525" s="10">
        <f t="shared" si="82"/>
        <v>60.5</v>
      </c>
      <c r="I1525" s="10"/>
      <c r="J1525" s="10"/>
      <c r="K1525" s="10"/>
      <c r="L1525" s="10"/>
      <c r="M1525" s="10"/>
      <c r="N1525" s="10"/>
      <c r="O1525" s="10"/>
      <c r="P1525" s="10"/>
      <c r="Q1525" s="10"/>
      <c r="R1525" s="10">
        <f t="shared" si="80"/>
        <v>0</v>
      </c>
      <c r="S1525" s="10">
        <f t="shared" si="81"/>
        <v>60.5</v>
      </c>
    </row>
    <row r="1526" s="3" customFormat="1" ht="30" customHeight="1" spans="1:19">
      <c r="A1526" s="10">
        <v>1522</v>
      </c>
      <c r="B1526" s="11" t="s">
        <v>1737</v>
      </c>
      <c r="C1526" s="11" t="s">
        <v>1457</v>
      </c>
      <c r="D1526" s="12" t="s">
        <v>199</v>
      </c>
      <c r="E1526" s="13">
        <v>60.5</v>
      </c>
      <c r="F1526" s="11" t="s">
        <v>26</v>
      </c>
      <c r="G1526" s="10"/>
      <c r="H1526" s="10">
        <f t="shared" si="82"/>
        <v>60.5</v>
      </c>
      <c r="I1526" s="10"/>
      <c r="J1526" s="10"/>
      <c r="K1526" s="10"/>
      <c r="L1526" s="10"/>
      <c r="M1526" s="10"/>
      <c r="N1526" s="10"/>
      <c r="O1526" s="10"/>
      <c r="P1526" s="10"/>
      <c r="Q1526" s="10"/>
      <c r="R1526" s="10">
        <f t="shared" si="80"/>
        <v>0</v>
      </c>
      <c r="S1526" s="10">
        <f t="shared" si="81"/>
        <v>60.5</v>
      </c>
    </row>
    <row r="1527" s="3" customFormat="1" ht="30" customHeight="1" spans="1:19">
      <c r="A1527" s="10">
        <v>1523</v>
      </c>
      <c r="B1527" s="11" t="s">
        <v>1771</v>
      </c>
      <c r="C1527" s="11" t="s">
        <v>1457</v>
      </c>
      <c r="D1527" s="12" t="s">
        <v>199</v>
      </c>
      <c r="E1527" s="13">
        <v>60.5</v>
      </c>
      <c r="F1527" s="11" t="s">
        <v>26</v>
      </c>
      <c r="G1527" s="10"/>
      <c r="H1527" s="10">
        <f t="shared" si="82"/>
        <v>60.5</v>
      </c>
      <c r="I1527" s="10"/>
      <c r="J1527" s="10"/>
      <c r="K1527" s="10"/>
      <c r="L1527" s="10"/>
      <c r="M1527" s="10"/>
      <c r="N1527" s="10"/>
      <c r="O1527" s="10"/>
      <c r="P1527" s="10"/>
      <c r="Q1527" s="10"/>
      <c r="R1527" s="10">
        <f t="shared" si="80"/>
        <v>0</v>
      </c>
      <c r="S1527" s="10">
        <f t="shared" si="81"/>
        <v>60.5</v>
      </c>
    </row>
    <row r="1528" s="3" customFormat="1" ht="30" customHeight="1" spans="1:19">
      <c r="A1528" s="10">
        <v>1524</v>
      </c>
      <c r="B1528" s="11" t="s">
        <v>1490</v>
      </c>
      <c r="C1528" s="11" t="s">
        <v>1457</v>
      </c>
      <c r="D1528" s="12" t="s">
        <v>199</v>
      </c>
      <c r="E1528" s="13">
        <v>60</v>
      </c>
      <c r="F1528" s="11" t="s">
        <v>26</v>
      </c>
      <c r="G1528" s="10"/>
      <c r="H1528" s="10">
        <f t="shared" si="82"/>
        <v>60</v>
      </c>
      <c r="I1528" s="10"/>
      <c r="J1528" s="10"/>
      <c r="K1528" s="10"/>
      <c r="L1528" s="10"/>
      <c r="M1528" s="10"/>
      <c r="N1528" s="10"/>
      <c r="O1528" s="10"/>
      <c r="P1528" s="10"/>
      <c r="Q1528" s="10"/>
      <c r="R1528" s="10">
        <f t="shared" si="80"/>
        <v>0</v>
      </c>
      <c r="S1528" s="10">
        <f t="shared" si="81"/>
        <v>60</v>
      </c>
    </row>
    <row r="1529" s="3" customFormat="1" ht="30" customHeight="1" spans="1:19">
      <c r="A1529" s="10">
        <v>1525</v>
      </c>
      <c r="B1529" s="11" t="s">
        <v>1515</v>
      </c>
      <c r="C1529" s="11" t="s">
        <v>1457</v>
      </c>
      <c r="D1529" s="12" t="s">
        <v>199</v>
      </c>
      <c r="E1529" s="13">
        <v>60</v>
      </c>
      <c r="F1529" s="11" t="s">
        <v>26</v>
      </c>
      <c r="G1529" s="10"/>
      <c r="H1529" s="10">
        <f t="shared" si="82"/>
        <v>60</v>
      </c>
      <c r="I1529" s="10"/>
      <c r="J1529" s="10"/>
      <c r="K1529" s="10"/>
      <c r="L1529" s="10"/>
      <c r="M1529" s="10"/>
      <c r="N1529" s="10"/>
      <c r="O1529" s="10"/>
      <c r="P1529" s="10"/>
      <c r="Q1529" s="10"/>
      <c r="R1529" s="10">
        <f t="shared" si="80"/>
        <v>0</v>
      </c>
      <c r="S1529" s="10">
        <f t="shared" si="81"/>
        <v>60</v>
      </c>
    </row>
    <row r="1530" s="3" customFormat="1" ht="30" customHeight="1" spans="1:19">
      <c r="A1530" s="10">
        <v>1526</v>
      </c>
      <c r="B1530" s="11" t="s">
        <v>1582</v>
      </c>
      <c r="C1530" s="11" t="s">
        <v>1457</v>
      </c>
      <c r="D1530" s="12" t="s">
        <v>199</v>
      </c>
      <c r="E1530" s="13">
        <v>60</v>
      </c>
      <c r="F1530" s="11" t="s">
        <v>26</v>
      </c>
      <c r="G1530" s="10"/>
      <c r="H1530" s="10">
        <f t="shared" si="82"/>
        <v>60</v>
      </c>
      <c r="I1530" s="10"/>
      <c r="J1530" s="10"/>
      <c r="K1530" s="10"/>
      <c r="L1530" s="10"/>
      <c r="M1530" s="10"/>
      <c r="N1530" s="10"/>
      <c r="O1530" s="10"/>
      <c r="P1530" s="10"/>
      <c r="Q1530" s="10"/>
      <c r="R1530" s="10">
        <f t="shared" si="80"/>
        <v>0</v>
      </c>
      <c r="S1530" s="10">
        <f t="shared" si="81"/>
        <v>60</v>
      </c>
    </row>
    <row r="1531" s="3" customFormat="1" ht="30" customHeight="1" spans="1:19">
      <c r="A1531" s="10">
        <v>1527</v>
      </c>
      <c r="B1531" s="11" t="s">
        <v>1600</v>
      </c>
      <c r="C1531" s="11" t="s">
        <v>1457</v>
      </c>
      <c r="D1531" s="12" t="s">
        <v>199</v>
      </c>
      <c r="E1531" s="13">
        <v>60</v>
      </c>
      <c r="F1531" s="11" t="s">
        <v>26</v>
      </c>
      <c r="G1531" s="10"/>
      <c r="H1531" s="10">
        <f t="shared" si="82"/>
        <v>60</v>
      </c>
      <c r="I1531" s="10"/>
      <c r="J1531" s="10"/>
      <c r="K1531" s="10"/>
      <c r="L1531" s="10"/>
      <c r="M1531" s="10"/>
      <c r="N1531" s="10"/>
      <c r="O1531" s="10"/>
      <c r="P1531" s="10"/>
      <c r="Q1531" s="10"/>
      <c r="R1531" s="10">
        <f t="shared" si="80"/>
        <v>0</v>
      </c>
      <c r="S1531" s="10">
        <f t="shared" si="81"/>
        <v>60</v>
      </c>
    </row>
    <row r="1532" s="3" customFormat="1" ht="30" customHeight="1" spans="1:19">
      <c r="A1532" s="10">
        <v>1528</v>
      </c>
      <c r="B1532" s="11" t="s">
        <v>1641</v>
      </c>
      <c r="C1532" s="11" t="s">
        <v>1457</v>
      </c>
      <c r="D1532" s="12" t="s">
        <v>199</v>
      </c>
      <c r="E1532" s="13">
        <v>60</v>
      </c>
      <c r="F1532" s="11" t="s">
        <v>26</v>
      </c>
      <c r="G1532" s="10"/>
      <c r="H1532" s="10">
        <f t="shared" si="82"/>
        <v>60</v>
      </c>
      <c r="I1532" s="10"/>
      <c r="J1532" s="10"/>
      <c r="K1532" s="10"/>
      <c r="L1532" s="10"/>
      <c r="M1532" s="10"/>
      <c r="N1532" s="10"/>
      <c r="O1532" s="10"/>
      <c r="P1532" s="10"/>
      <c r="Q1532" s="10"/>
      <c r="R1532" s="10">
        <f t="shared" si="80"/>
        <v>0</v>
      </c>
      <c r="S1532" s="10">
        <f t="shared" si="81"/>
        <v>60</v>
      </c>
    </row>
    <row r="1533" s="3" customFormat="1" ht="30" customHeight="1" spans="1:19">
      <c r="A1533" s="10">
        <v>1529</v>
      </c>
      <c r="B1533" s="11" t="s">
        <v>1724</v>
      </c>
      <c r="C1533" s="11" t="s">
        <v>1457</v>
      </c>
      <c r="D1533" s="12" t="s">
        <v>199</v>
      </c>
      <c r="E1533" s="13">
        <v>60</v>
      </c>
      <c r="F1533" s="11" t="s">
        <v>26</v>
      </c>
      <c r="G1533" s="10"/>
      <c r="H1533" s="10">
        <f t="shared" si="82"/>
        <v>60</v>
      </c>
      <c r="I1533" s="10"/>
      <c r="J1533" s="10"/>
      <c r="K1533" s="10"/>
      <c r="L1533" s="10"/>
      <c r="M1533" s="10"/>
      <c r="N1533" s="10"/>
      <c r="O1533" s="10"/>
      <c r="P1533" s="10"/>
      <c r="Q1533" s="10"/>
      <c r="R1533" s="10">
        <f t="shared" si="80"/>
        <v>0</v>
      </c>
      <c r="S1533" s="10">
        <f t="shared" si="81"/>
        <v>60</v>
      </c>
    </row>
    <row r="1534" s="3" customFormat="1" ht="30" customHeight="1" spans="1:19">
      <c r="A1534" s="10">
        <v>1530</v>
      </c>
      <c r="B1534" s="11" t="s">
        <v>1485</v>
      </c>
      <c r="C1534" s="11" t="s">
        <v>1457</v>
      </c>
      <c r="D1534" s="12" t="s">
        <v>199</v>
      </c>
      <c r="E1534" s="13">
        <v>59.5</v>
      </c>
      <c r="F1534" s="11" t="s">
        <v>26</v>
      </c>
      <c r="G1534" s="10"/>
      <c r="H1534" s="10">
        <f t="shared" si="82"/>
        <v>59.5</v>
      </c>
      <c r="I1534" s="10"/>
      <c r="J1534" s="10"/>
      <c r="K1534" s="10"/>
      <c r="L1534" s="10"/>
      <c r="M1534" s="10"/>
      <c r="N1534" s="10"/>
      <c r="O1534" s="10"/>
      <c r="P1534" s="10"/>
      <c r="Q1534" s="10"/>
      <c r="R1534" s="10">
        <f t="shared" si="80"/>
        <v>0</v>
      </c>
      <c r="S1534" s="10">
        <f t="shared" si="81"/>
        <v>59.5</v>
      </c>
    </row>
    <row r="1535" s="3" customFormat="1" ht="30" customHeight="1" spans="1:19">
      <c r="A1535" s="10">
        <v>1531</v>
      </c>
      <c r="B1535" s="11" t="s">
        <v>1548</v>
      </c>
      <c r="C1535" s="11" t="s">
        <v>1457</v>
      </c>
      <c r="D1535" s="12" t="s">
        <v>199</v>
      </c>
      <c r="E1535" s="13">
        <v>59.5</v>
      </c>
      <c r="F1535" s="11" t="s">
        <v>26</v>
      </c>
      <c r="G1535" s="10"/>
      <c r="H1535" s="10">
        <f t="shared" si="82"/>
        <v>59.5</v>
      </c>
      <c r="I1535" s="10"/>
      <c r="J1535" s="10"/>
      <c r="K1535" s="10"/>
      <c r="L1535" s="10"/>
      <c r="M1535" s="10"/>
      <c r="N1535" s="10"/>
      <c r="O1535" s="10"/>
      <c r="P1535" s="10"/>
      <c r="Q1535" s="10"/>
      <c r="R1535" s="10">
        <f t="shared" si="80"/>
        <v>0</v>
      </c>
      <c r="S1535" s="10">
        <f t="shared" si="81"/>
        <v>59.5</v>
      </c>
    </row>
    <row r="1536" s="3" customFormat="1" ht="30" customHeight="1" spans="1:19">
      <c r="A1536" s="10">
        <v>1532</v>
      </c>
      <c r="B1536" s="11" t="s">
        <v>1626</v>
      </c>
      <c r="C1536" s="11" t="s">
        <v>1457</v>
      </c>
      <c r="D1536" s="12" t="s">
        <v>199</v>
      </c>
      <c r="E1536" s="13">
        <v>59.5</v>
      </c>
      <c r="F1536" s="11" t="s">
        <v>26</v>
      </c>
      <c r="G1536" s="10"/>
      <c r="H1536" s="10">
        <f t="shared" si="82"/>
        <v>59.5</v>
      </c>
      <c r="I1536" s="10"/>
      <c r="J1536" s="10"/>
      <c r="K1536" s="10"/>
      <c r="L1536" s="10"/>
      <c r="M1536" s="10"/>
      <c r="N1536" s="10"/>
      <c r="O1536" s="10"/>
      <c r="P1536" s="10"/>
      <c r="Q1536" s="10"/>
      <c r="R1536" s="10">
        <f t="shared" si="80"/>
        <v>0</v>
      </c>
      <c r="S1536" s="10">
        <f t="shared" si="81"/>
        <v>59.5</v>
      </c>
    </row>
    <row r="1537" s="3" customFormat="1" ht="30" customHeight="1" spans="1:19">
      <c r="A1537" s="10">
        <v>1533</v>
      </c>
      <c r="B1537" s="11" t="s">
        <v>1706</v>
      </c>
      <c r="C1537" s="11" t="s">
        <v>1457</v>
      </c>
      <c r="D1537" s="12" t="s">
        <v>199</v>
      </c>
      <c r="E1537" s="13">
        <v>59.5</v>
      </c>
      <c r="F1537" s="11" t="s">
        <v>26</v>
      </c>
      <c r="G1537" s="10"/>
      <c r="H1537" s="10">
        <f t="shared" si="82"/>
        <v>59.5</v>
      </c>
      <c r="I1537" s="10"/>
      <c r="J1537" s="10"/>
      <c r="K1537" s="10"/>
      <c r="L1537" s="10"/>
      <c r="M1537" s="10"/>
      <c r="N1537" s="10"/>
      <c r="O1537" s="10"/>
      <c r="P1537" s="10"/>
      <c r="Q1537" s="10"/>
      <c r="R1537" s="10">
        <f t="shared" si="80"/>
        <v>0</v>
      </c>
      <c r="S1537" s="10">
        <f t="shared" si="81"/>
        <v>59.5</v>
      </c>
    </row>
    <row r="1538" s="3" customFormat="1" ht="30" customHeight="1" spans="1:19">
      <c r="A1538" s="10">
        <v>1534</v>
      </c>
      <c r="B1538" s="11" t="s">
        <v>1573</v>
      </c>
      <c r="C1538" s="11" t="s">
        <v>1457</v>
      </c>
      <c r="D1538" s="12" t="s">
        <v>199</v>
      </c>
      <c r="E1538" s="13">
        <v>59</v>
      </c>
      <c r="F1538" s="11" t="s">
        <v>26</v>
      </c>
      <c r="G1538" s="10"/>
      <c r="H1538" s="10">
        <f t="shared" si="82"/>
        <v>59</v>
      </c>
      <c r="I1538" s="10"/>
      <c r="J1538" s="10"/>
      <c r="K1538" s="10"/>
      <c r="L1538" s="10"/>
      <c r="M1538" s="10"/>
      <c r="N1538" s="10"/>
      <c r="O1538" s="10"/>
      <c r="P1538" s="10"/>
      <c r="Q1538" s="10"/>
      <c r="R1538" s="10">
        <f t="shared" si="80"/>
        <v>0</v>
      </c>
      <c r="S1538" s="10">
        <f t="shared" si="81"/>
        <v>59</v>
      </c>
    </row>
    <row r="1539" s="3" customFormat="1" ht="30" customHeight="1" spans="1:19">
      <c r="A1539" s="10">
        <v>1535</v>
      </c>
      <c r="B1539" s="11" t="s">
        <v>1655</v>
      </c>
      <c r="C1539" s="11" t="s">
        <v>1457</v>
      </c>
      <c r="D1539" s="12" t="s">
        <v>199</v>
      </c>
      <c r="E1539" s="13">
        <v>59</v>
      </c>
      <c r="F1539" s="11" t="s">
        <v>26</v>
      </c>
      <c r="G1539" s="10"/>
      <c r="H1539" s="10">
        <f t="shared" si="82"/>
        <v>59</v>
      </c>
      <c r="I1539" s="10"/>
      <c r="J1539" s="10"/>
      <c r="K1539" s="10"/>
      <c r="L1539" s="10"/>
      <c r="M1539" s="10"/>
      <c r="N1539" s="10"/>
      <c r="O1539" s="10"/>
      <c r="P1539" s="10"/>
      <c r="Q1539" s="10"/>
      <c r="R1539" s="10">
        <f t="shared" si="80"/>
        <v>0</v>
      </c>
      <c r="S1539" s="10">
        <f t="shared" si="81"/>
        <v>59</v>
      </c>
    </row>
    <row r="1540" s="3" customFormat="1" ht="30" customHeight="1" spans="1:19">
      <c r="A1540" s="10">
        <v>1536</v>
      </c>
      <c r="B1540" s="11" t="s">
        <v>1665</v>
      </c>
      <c r="C1540" s="11" t="s">
        <v>1457</v>
      </c>
      <c r="D1540" s="12" t="s">
        <v>199</v>
      </c>
      <c r="E1540" s="13">
        <v>59</v>
      </c>
      <c r="F1540" s="11" t="s">
        <v>26</v>
      </c>
      <c r="G1540" s="10"/>
      <c r="H1540" s="10">
        <f t="shared" si="82"/>
        <v>59</v>
      </c>
      <c r="I1540" s="10"/>
      <c r="J1540" s="10"/>
      <c r="K1540" s="10"/>
      <c r="L1540" s="10"/>
      <c r="M1540" s="10"/>
      <c r="N1540" s="10"/>
      <c r="O1540" s="10"/>
      <c r="P1540" s="10"/>
      <c r="Q1540" s="10"/>
      <c r="R1540" s="10">
        <f t="shared" si="80"/>
        <v>0</v>
      </c>
      <c r="S1540" s="10">
        <f t="shared" si="81"/>
        <v>59</v>
      </c>
    </row>
    <row r="1541" s="3" customFormat="1" ht="30" customHeight="1" spans="1:19">
      <c r="A1541" s="10">
        <v>1537</v>
      </c>
      <c r="B1541" s="11" t="s">
        <v>1697</v>
      </c>
      <c r="C1541" s="11" t="s">
        <v>1457</v>
      </c>
      <c r="D1541" s="12" t="s">
        <v>199</v>
      </c>
      <c r="E1541" s="13">
        <v>59</v>
      </c>
      <c r="F1541" s="11" t="s">
        <v>26</v>
      </c>
      <c r="G1541" s="10"/>
      <c r="H1541" s="10">
        <f t="shared" si="82"/>
        <v>59</v>
      </c>
      <c r="I1541" s="10"/>
      <c r="J1541" s="10"/>
      <c r="K1541" s="10"/>
      <c r="L1541" s="10"/>
      <c r="M1541" s="10"/>
      <c r="N1541" s="10"/>
      <c r="O1541" s="10"/>
      <c r="P1541" s="10"/>
      <c r="Q1541" s="10"/>
      <c r="R1541" s="10">
        <f t="shared" ref="R1541:R1604" si="83">Q1541+P1541+O1541+N1541+M1541+L1541+K1541+J1541+I1541</f>
        <v>0</v>
      </c>
      <c r="S1541" s="10">
        <f t="shared" ref="S1541:S1604" si="84">R1541+H1541</f>
        <v>59</v>
      </c>
    </row>
    <row r="1542" s="3" customFormat="1" ht="30" customHeight="1" spans="1:19">
      <c r="A1542" s="10">
        <v>1538</v>
      </c>
      <c r="B1542" s="11" t="s">
        <v>1717</v>
      </c>
      <c r="C1542" s="11" t="s">
        <v>1457</v>
      </c>
      <c r="D1542" s="12" t="s">
        <v>199</v>
      </c>
      <c r="E1542" s="13">
        <v>59</v>
      </c>
      <c r="F1542" s="11" t="s">
        <v>26</v>
      </c>
      <c r="G1542" s="10"/>
      <c r="H1542" s="10">
        <f t="shared" si="82"/>
        <v>59</v>
      </c>
      <c r="I1542" s="10"/>
      <c r="J1542" s="10"/>
      <c r="K1542" s="10"/>
      <c r="L1542" s="10"/>
      <c r="M1542" s="10"/>
      <c r="N1542" s="10"/>
      <c r="O1542" s="10"/>
      <c r="P1542" s="10"/>
      <c r="Q1542" s="10"/>
      <c r="R1542" s="10">
        <f t="shared" si="83"/>
        <v>0</v>
      </c>
      <c r="S1542" s="10">
        <f t="shared" si="84"/>
        <v>59</v>
      </c>
    </row>
    <row r="1543" s="3" customFormat="1" ht="30" customHeight="1" spans="1:19">
      <c r="A1543" s="10">
        <v>1539</v>
      </c>
      <c r="B1543" s="11" t="s">
        <v>1745</v>
      </c>
      <c r="C1543" s="11" t="s">
        <v>1457</v>
      </c>
      <c r="D1543" s="12" t="s">
        <v>199</v>
      </c>
      <c r="E1543" s="13">
        <v>59</v>
      </c>
      <c r="F1543" s="11" t="s">
        <v>26</v>
      </c>
      <c r="G1543" s="10"/>
      <c r="H1543" s="10">
        <f t="shared" si="82"/>
        <v>59</v>
      </c>
      <c r="I1543" s="10"/>
      <c r="J1543" s="10"/>
      <c r="K1543" s="10"/>
      <c r="L1543" s="10"/>
      <c r="M1543" s="10"/>
      <c r="N1543" s="10"/>
      <c r="O1543" s="10"/>
      <c r="P1543" s="10"/>
      <c r="Q1543" s="10"/>
      <c r="R1543" s="10">
        <f t="shared" si="83"/>
        <v>0</v>
      </c>
      <c r="S1543" s="10">
        <f t="shared" si="84"/>
        <v>59</v>
      </c>
    </row>
    <row r="1544" s="3" customFormat="1" ht="30" customHeight="1" spans="1:19">
      <c r="A1544" s="10">
        <v>1540</v>
      </c>
      <c r="B1544" s="11" t="s">
        <v>1493</v>
      </c>
      <c r="C1544" s="11" t="s">
        <v>1457</v>
      </c>
      <c r="D1544" s="12" t="s">
        <v>199</v>
      </c>
      <c r="E1544" s="13">
        <v>58.5</v>
      </c>
      <c r="F1544" s="11" t="s">
        <v>26</v>
      </c>
      <c r="G1544" s="10"/>
      <c r="H1544" s="10">
        <f t="shared" si="82"/>
        <v>58.5</v>
      </c>
      <c r="I1544" s="10"/>
      <c r="J1544" s="10"/>
      <c r="K1544" s="10"/>
      <c r="L1544" s="10"/>
      <c r="M1544" s="10"/>
      <c r="N1544" s="10"/>
      <c r="O1544" s="10"/>
      <c r="P1544" s="10"/>
      <c r="Q1544" s="10"/>
      <c r="R1544" s="10">
        <f t="shared" si="83"/>
        <v>0</v>
      </c>
      <c r="S1544" s="10">
        <f t="shared" si="84"/>
        <v>58.5</v>
      </c>
    </row>
    <row r="1545" s="3" customFormat="1" ht="30" customHeight="1" spans="1:19">
      <c r="A1545" s="10">
        <v>1541</v>
      </c>
      <c r="B1545" s="11" t="s">
        <v>1520</v>
      </c>
      <c r="C1545" s="11" t="s">
        <v>1457</v>
      </c>
      <c r="D1545" s="12" t="s">
        <v>199</v>
      </c>
      <c r="E1545" s="13">
        <v>58.5</v>
      </c>
      <c r="F1545" s="11" t="s">
        <v>26</v>
      </c>
      <c r="G1545" s="10"/>
      <c r="H1545" s="10">
        <f t="shared" si="82"/>
        <v>58.5</v>
      </c>
      <c r="I1545" s="10"/>
      <c r="J1545" s="10"/>
      <c r="K1545" s="10"/>
      <c r="L1545" s="10"/>
      <c r="M1545" s="10"/>
      <c r="N1545" s="10"/>
      <c r="O1545" s="10"/>
      <c r="P1545" s="10"/>
      <c r="Q1545" s="10"/>
      <c r="R1545" s="10">
        <f t="shared" si="83"/>
        <v>0</v>
      </c>
      <c r="S1545" s="10">
        <f t="shared" si="84"/>
        <v>58.5</v>
      </c>
    </row>
    <row r="1546" s="3" customFormat="1" ht="30" customHeight="1" spans="1:19">
      <c r="A1546" s="10">
        <v>1542</v>
      </c>
      <c r="B1546" s="11" t="s">
        <v>1536</v>
      </c>
      <c r="C1546" s="11" t="s">
        <v>1457</v>
      </c>
      <c r="D1546" s="12" t="s">
        <v>199</v>
      </c>
      <c r="E1546" s="13">
        <v>58.5</v>
      </c>
      <c r="F1546" s="11" t="s">
        <v>26</v>
      </c>
      <c r="G1546" s="10"/>
      <c r="H1546" s="10">
        <f t="shared" si="82"/>
        <v>58.5</v>
      </c>
      <c r="I1546" s="10"/>
      <c r="J1546" s="10"/>
      <c r="K1546" s="10"/>
      <c r="L1546" s="10"/>
      <c r="M1546" s="10"/>
      <c r="N1546" s="10"/>
      <c r="O1546" s="10"/>
      <c r="P1546" s="10"/>
      <c r="Q1546" s="10"/>
      <c r="R1546" s="10">
        <f t="shared" si="83"/>
        <v>0</v>
      </c>
      <c r="S1546" s="10">
        <f t="shared" si="84"/>
        <v>58.5</v>
      </c>
    </row>
    <row r="1547" s="3" customFormat="1" ht="30" customHeight="1" spans="1:19">
      <c r="A1547" s="10">
        <v>1543</v>
      </c>
      <c r="B1547" s="11" t="s">
        <v>1546</v>
      </c>
      <c r="C1547" s="11" t="s">
        <v>1457</v>
      </c>
      <c r="D1547" s="12" t="s">
        <v>199</v>
      </c>
      <c r="E1547" s="13">
        <v>58.5</v>
      </c>
      <c r="F1547" s="11" t="s">
        <v>26</v>
      </c>
      <c r="G1547" s="10"/>
      <c r="H1547" s="10">
        <f t="shared" si="82"/>
        <v>58.5</v>
      </c>
      <c r="I1547" s="10"/>
      <c r="J1547" s="10"/>
      <c r="K1547" s="10"/>
      <c r="L1547" s="10"/>
      <c r="M1547" s="10"/>
      <c r="N1547" s="10"/>
      <c r="O1547" s="10"/>
      <c r="P1547" s="10"/>
      <c r="Q1547" s="10"/>
      <c r="R1547" s="10">
        <f t="shared" si="83"/>
        <v>0</v>
      </c>
      <c r="S1547" s="10">
        <f t="shared" si="84"/>
        <v>58.5</v>
      </c>
    </row>
    <row r="1548" s="3" customFormat="1" ht="30" customHeight="1" spans="1:19">
      <c r="A1548" s="10">
        <v>1544</v>
      </c>
      <c r="B1548" s="11" t="s">
        <v>1560</v>
      </c>
      <c r="C1548" s="11" t="s">
        <v>1457</v>
      </c>
      <c r="D1548" s="12" t="s">
        <v>199</v>
      </c>
      <c r="E1548" s="13">
        <v>58.5</v>
      </c>
      <c r="F1548" s="11" t="s">
        <v>26</v>
      </c>
      <c r="G1548" s="10"/>
      <c r="H1548" s="10">
        <f t="shared" si="82"/>
        <v>58.5</v>
      </c>
      <c r="I1548" s="10"/>
      <c r="J1548" s="10"/>
      <c r="K1548" s="10"/>
      <c r="L1548" s="10"/>
      <c r="M1548" s="10"/>
      <c r="N1548" s="10"/>
      <c r="O1548" s="10"/>
      <c r="P1548" s="10"/>
      <c r="Q1548" s="10"/>
      <c r="R1548" s="10">
        <f t="shared" si="83"/>
        <v>0</v>
      </c>
      <c r="S1548" s="10">
        <f t="shared" si="84"/>
        <v>58.5</v>
      </c>
    </row>
    <row r="1549" s="3" customFormat="1" ht="30" customHeight="1" spans="1:19">
      <c r="A1549" s="10">
        <v>1545</v>
      </c>
      <c r="B1549" s="11" t="s">
        <v>1622</v>
      </c>
      <c r="C1549" s="11" t="s">
        <v>1457</v>
      </c>
      <c r="D1549" s="12" t="s">
        <v>199</v>
      </c>
      <c r="E1549" s="13">
        <v>58.5</v>
      </c>
      <c r="F1549" s="11" t="s">
        <v>26</v>
      </c>
      <c r="G1549" s="10"/>
      <c r="H1549" s="10">
        <f t="shared" si="82"/>
        <v>58.5</v>
      </c>
      <c r="I1549" s="10"/>
      <c r="J1549" s="10"/>
      <c r="K1549" s="10"/>
      <c r="L1549" s="10"/>
      <c r="M1549" s="10"/>
      <c r="N1549" s="10"/>
      <c r="O1549" s="10"/>
      <c r="P1549" s="10"/>
      <c r="Q1549" s="10"/>
      <c r="R1549" s="10">
        <f t="shared" si="83"/>
        <v>0</v>
      </c>
      <c r="S1549" s="10">
        <f t="shared" si="84"/>
        <v>58.5</v>
      </c>
    </row>
    <row r="1550" s="3" customFormat="1" ht="30" customHeight="1" spans="1:19">
      <c r="A1550" s="10">
        <v>1546</v>
      </c>
      <c r="B1550" s="11" t="s">
        <v>1627</v>
      </c>
      <c r="C1550" s="11" t="s">
        <v>1457</v>
      </c>
      <c r="D1550" s="12" t="s">
        <v>199</v>
      </c>
      <c r="E1550" s="13">
        <v>58.5</v>
      </c>
      <c r="F1550" s="11" t="s">
        <v>26</v>
      </c>
      <c r="G1550" s="10"/>
      <c r="H1550" s="10">
        <f t="shared" si="82"/>
        <v>58.5</v>
      </c>
      <c r="I1550" s="10"/>
      <c r="J1550" s="10"/>
      <c r="K1550" s="10"/>
      <c r="L1550" s="10"/>
      <c r="M1550" s="10"/>
      <c r="N1550" s="10"/>
      <c r="O1550" s="10"/>
      <c r="P1550" s="10"/>
      <c r="Q1550" s="10"/>
      <c r="R1550" s="10">
        <f t="shared" si="83"/>
        <v>0</v>
      </c>
      <c r="S1550" s="10">
        <f t="shared" si="84"/>
        <v>58.5</v>
      </c>
    </row>
    <row r="1551" s="3" customFormat="1" ht="30" customHeight="1" spans="1:19">
      <c r="A1551" s="10">
        <v>1547</v>
      </c>
      <c r="B1551" s="11" t="s">
        <v>1755</v>
      </c>
      <c r="C1551" s="11" t="s">
        <v>1457</v>
      </c>
      <c r="D1551" s="12" t="s">
        <v>199</v>
      </c>
      <c r="E1551" s="13">
        <v>58.5</v>
      </c>
      <c r="F1551" s="11" t="s">
        <v>26</v>
      </c>
      <c r="G1551" s="10"/>
      <c r="H1551" s="10">
        <f t="shared" si="82"/>
        <v>58.5</v>
      </c>
      <c r="I1551" s="10"/>
      <c r="J1551" s="10"/>
      <c r="K1551" s="10"/>
      <c r="L1551" s="10"/>
      <c r="M1551" s="10"/>
      <c r="N1551" s="10"/>
      <c r="O1551" s="10"/>
      <c r="P1551" s="10"/>
      <c r="Q1551" s="10"/>
      <c r="R1551" s="10">
        <f t="shared" si="83"/>
        <v>0</v>
      </c>
      <c r="S1551" s="10">
        <f t="shared" si="84"/>
        <v>58.5</v>
      </c>
    </row>
    <row r="1552" s="3" customFormat="1" ht="30" customHeight="1" spans="1:19">
      <c r="A1552" s="10">
        <v>1548</v>
      </c>
      <c r="B1552" s="11" t="s">
        <v>1477</v>
      </c>
      <c r="C1552" s="11" t="s">
        <v>1457</v>
      </c>
      <c r="D1552" s="12" t="s">
        <v>199</v>
      </c>
      <c r="E1552" s="13">
        <v>58</v>
      </c>
      <c r="F1552" s="11" t="s">
        <v>26</v>
      </c>
      <c r="G1552" s="10"/>
      <c r="H1552" s="10">
        <f t="shared" si="82"/>
        <v>58</v>
      </c>
      <c r="I1552" s="10"/>
      <c r="J1552" s="10"/>
      <c r="K1552" s="10"/>
      <c r="L1552" s="10"/>
      <c r="M1552" s="10"/>
      <c r="N1552" s="10"/>
      <c r="O1552" s="10"/>
      <c r="P1552" s="10"/>
      <c r="Q1552" s="10"/>
      <c r="R1552" s="10">
        <f t="shared" si="83"/>
        <v>0</v>
      </c>
      <c r="S1552" s="10">
        <f t="shared" si="84"/>
        <v>58</v>
      </c>
    </row>
    <row r="1553" s="3" customFormat="1" ht="30" customHeight="1" spans="1:19">
      <c r="A1553" s="10">
        <v>1549</v>
      </c>
      <c r="B1553" s="11" t="s">
        <v>1533</v>
      </c>
      <c r="C1553" s="11" t="s">
        <v>1457</v>
      </c>
      <c r="D1553" s="12" t="s">
        <v>199</v>
      </c>
      <c r="E1553" s="13">
        <v>58</v>
      </c>
      <c r="F1553" s="11" t="s">
        <v>26</v>
      </c>
      <c r="G1553" s="10"/>
      <c r="H1553" s="10">
        <f t="shared" si="82"/>
        <v>58</v>
      </c>
      <c r="I1553" s="10"/>
      <c r="J1553" s="10"/>
      <c r="K1553" s="10"/>
      <c r="L1553" s="10"/>
      <c r="M1553" s="10"/>
      <c r="N1553" s="10"/>
      <c r="O1553" s="10"/>
      <c r="P1553" s="10"/>
      <c r="Q1553" s="10"/>
      <c r="R1553" s="10">
        <f t="shared" si="83"/>
        <v>0</v>
      </c>
      <c r="S1553" s="10">
        <f t="shared" si="84"/>
        <v>58</v>
      </c>
    </row>
    <row r="1554" s="3" customFormat="1" ht="30" customHeight="1" spans="1:19">
      <c r="A1554" s="10">
        <v>1550</v>
      </c>
      <c r="B1554" s="11" t="s">
        <v>1658</v>
      </c>
      <c r="C1554" s="11" t="s">
        <v>1457</v>
      </c>
      <c r="D1554" s="12" t="s">
        <v>199</v>
      </c>
      <c r="E1554" s="13">
        <v>58</v>
      </c>
      <c r="F1554" s="11" t="s">
        <v>26</v>
      </c>
      <c r="G1554" s="10"/>
      <c r="H1554" s="10">
        <f t="shared" si="82"/>
        <v>58</v>
      </c>
      <c r="I1554" s="10"/>
      <c r="J1554" s="10"/>
      <c r="K1554" s="10"/>
      <c r="L1554" s="10"/>
      <c r="M1554" s="10"/>
      <c r="N1554" s="10"/>
      <c r="O1554" s="10"/>
      <c r="P1554" s="10"/>
      <c r="Q1554" s="10"/>
      <c r="R1554" s="10">
        <f t="shared" si="83"/>
        <v>0</v>
      </c>
      <c r="S1554" s="10">
        <f t="shared" si="84"/>
        <v>58</v>
      </c>
    </row>
    <row r="1555" s="3" customFormat="1" ht="30" customHeight="1" spans="1:19">
      <c r="A1555" s="10">
        <v>1551</v>
      </c>
      <c r="B1555" s="11" t="s">
        <v>1772</v>
      </c>
      <c r="C1555" s="11" t="s">
        <v>1457</v>
      </c>
      <c r="D1555" s="12" t="s">
        <v>199</v>
      </c>
      <c r="E1555" s="13">
        <v>58</v>
      </c>
      <c r="F1555" s="11" t="s">
        <v>26</v>
      </c>
      <c r="G1555" s="10"/>
      <c r="H1555" s="10">
        <f t="shared" si="82"/>
        <v>58</v>
      </c>
      <c r="I1555" s="10"/>
      <c r="J1555" s="10"/>
      <c r="K1555" s="10"/>
      <c r="L1555" s="10"/>
      <c r="M1555" s="10"/>
      <c r="N1555" s="10"/>
      <c r="O1555" s="10"/>
      <c r="P1555" s="10"/>
      <c r="Q1555" s="10"/>
      <c r="R1555" s="10">
        <f t="shared" si="83"/>
        <v>0</v>
      </c>
      <c r="S1555" s="10">
        <f t="shared" si="84"/>
        <v>58</v>
      </c>
    </row>
    <row r="1556" s="3" customFormat="1" ht="30" customHeight="1" spans="1:19">
      <c r="A1556" s="10">
        <v>1552</v>
      </c>
      <c r="B1556" s="11" t="s">
        <v>1474</v>
      </c>
      <c r="C1556" s="11" t="s">
        <v>1457</v>
      </c>
      <c r="D1556" s="12" t="s">
        <v>199</v>
      </c>
      <c r="E1556" s="13">
        <v>57.5</v>
      </c>
      <c r="F1556" s="11" t="s">
        <v>26</v>
      </c>
      <c r="G1556" s="10"/>
      <c r="H1556" s="10">
        <f t="shared" si="82"/>
        <v>57.5</v>
      </c>
      <c r="I1556" s="10"/>
      <c r="J1556" s="10"/>
      <c r="K1556" s="10"/>
      <c r="L1556" s="10"/>
      <c r="M1556" s="10"/>
      <c r="N1556" s="10"/>
      <c r="O1556" s="10"/>
      <c r="P1556" s="10"/>
      <c r="Q1556" s="10"/>
      <c r="R1556" s="10">
        <f t="shared" si="83"/>
        <v>0</v>
      </c>
      <c r="S1556" s="10">
        <f t="shared" si="84"/>
        <v>57.5</v>
      </c>
    </row>
    <row r="1557" s="3" customFormat="1" ht="30" customHeight="1" spans="1:19">
      <c r="A1557" s="10">
        <v>1553</v>
      </c>
      <c r="B1557" s="11" t="s">
        <v>1594</v>
      </c>
      <c r="C1557" s="11" t="s">
        <v>1457</v>
      </c>
      <c r="D1557" s="12" t="s">
        <v>199</v>
      </c>
      <c r="E1557" s="13">
        <v>57.5</v>
      </c>
      <c r="F1557" s="11" t="s">
        <v>26</v>
      </c>
      <c r="G1557" s="10"/>
      <c r="H1557" s="10">
        <f t="shared" si="82"/>
        <v>57.5</v>
      </c>
      <c r="I1557" s="10"/>
      <c r="J1557" s="10"/>
      <c r="K1557" s="10"/>
      <c r="L1557" s="10"/>
      <c r="M1557" s="10"/>
      <c r="N1557" s="10"/>
      <c r="O1557" s="10"/>
      <c r="P1557" s="10"/>
      <c r="Q1557" s="10"/>
      <c r="R1557" s="10">
        <f t="shared" si="83"/>
        <v>0</v>
      </c>
      <c r="S1557" s="10">
        <f t="shared" si="84"/>
        <v>57.5</v>
      </c>
    </row>
    <row r="1558" s="3" customFormat="1" ht="30" customHeight="1" spans="1:19">
      <c r="A1558" s="10">
        <v>1554</v>
      </c>
      <c r="B1558" s="11" t="s">
        <v>1620</v>
      </c>
      <c r="C1558" s="11" t="s">
        <v>1457</v>
      </c>
      <c r="D1558" s="12" t="s">
        <v>199</v>
      </c>
      <c r="E1558" s="13">
        <v>57.5</v>
      </c>
      <c r="F1558" s="11" t="s">
        <v>26</v>
      </c>
      <c r="G1558" s="10"/>
      <c r="H1558" s="10">
        <f t="shared" si="82"/>
        <v>57.5</v>
      </c>
      <c r="I1558" s="10"/>
      <c r="J1558" s="10"/>
      <c r="K1558" s="10"/>
      <c r="L1558" s="10"/>
      <c r="M1558" s="10"/>
      <c r="N1558" s="10"/>
      <c r="O1558" s="10"/>
      <c r="P1558" s="10"/>
      <c r="Q1558" s="10"/>
      <c r="R1558" s="10">
        <f t="shared" si="83"/>
        <v>0</v>
      </c>
      <c r="S1558" s="10">
        <f t="shared" si="84"/>
        <v>57.5</v>
      </c>
    </row>
    <row r="1559" s="3" customFormat="1" ht="30" customHeight="1" spans="1:19">
      <c r="A1559" s="10">
        <v>1555</v>
      </c>
      <c r="B1559" s="11" t="s">
        <v>1727</v>
      </c>
      <c r="C1559" s="11" t="s">
        <v>1457</v>
      </c>
      <c r="D1559" s="12" t="s">
        <v>199</v>
      </c>
      <c r="E1559" s="13">
        <v>57.5</v>
      </c>
      <c r="F1559" s="11" t="s">
        <v>26</v>
      </c>
      <c r="G1559" s="10"/>
      <c r="H1559" s="10">
        <f t="shared" si="82"/>
        <v>57.5</v>
      </c>
      <c r="I1559" s="10"/>
      <c r="J1559" s="10"/>
      <c r="K1559" s="10"/>
      <c r="L1559" s="10"/>
      <c r="M1559" s="10"/>
      <c r="N1559" s="10"/>
      <c r="O1559" s="10"/>
      <c r="P1559" s="10"/>
      <c r="Q1559" s="10"/>
      <c r="R1559" s="10">
        <f t="shared" si="83"/>
        <v>0</v>
      </c>
      <c r="S1559" s="10">
        <f t="shared" si="84"/>
        <v>57.5</v>
      </c>
    </row>
    <row r="1560" s="3" customFormat="1" ht="30" customHeight="1" spans="1:19">
      <c r="A1560" s="10">
        <v>1556</v>
      </c>
      <c r="B1560" s="11" t="s">
        <v>1568</v>
      </c>
      <c r="C1560" s="11" t="s">
        <v>1457</v>
      </c>
      <c r="D1560" s="12" t="s">
        <v>199</v>
      </c>
      <c r="E1560" s="13">
        <v>57</v>
      </c>
      <c r="F1560" s="11" t="s">
        <v>26</v>
      </c>
      <c r="G1560" s="10"/>
      <c r="H1560" s="10">
        <f t="shared" si="82"/>
        <v>57</v>
      </c>
      <c r="I1560" s="10"/>
      <c r="J1560" s="10"/>
      <c r="K1560" s="10"/>
      <c r="L1560" s="10"/>
      <c r="M1560" s="10"/>
      <c r="N1560" s="10"/>
      <c r="O1560" s="10"/>
      <c r="P1560" s="10"/>
      <c r="Q1560" s="10"/>
      <c r="R1560" s="10">
        <f t="shared" si="83"/>
        <v>0</v>
      </c>
      <c r="S1560" s="10">
        <f t="shared" si="84"/>
        <v>57</v>
      </c>
    </row>
    <row r="1561" s="3" customFormat="1" ht="30" customHeight="1" spans="1:19">
      <c r="A1561" s="10">
        <v>1557</v>
      </c>
      <c r="B1561" s="11" t="s">
        <v>1602</v>
      </c>
      <c r="C1561" s="11" t="s">
        <v>1457</v>
      </c>
      <c r="D1561" s="12" t="s">
        <v>199</v>
      </c>
      <c r="E1561" s="13">
        <v>57</v>
      </c>
      <c r="F1561" s="11" t="s">
        <v>26</v>
      </c>
      <c r="G1561" s="10"/>
      <c r="H1561" s="10">
        <f t="shared" si="82"/>
        <v>57</v>
      </c>
      <c r="I1561" s="10"/>
      <c r="J1561" s="10"/>
      <c r="K1561" s="10"/>
      <c r="L1561" s="10"/>
      <c r="M1561" s="10"/>
      <c r="N1561" s="10"/>
      <c r="O1561" s="10"/>
      <c r="P1561" s="10"/>
      <c r="Q1561" s="10"/>
      <c r="R1561" s="10">
        <f t="shared" si="83"/>
        <v>0</v>
      </c>
      <c r="S1561" s="10">
        <f t="shared" si="84"/>
        <v>57</v>
      </c>
    </row>
    <row r="1562" s="3" customFormat="1" ht="30" customHeight="1" spans="1:19">
      <c r="A1562" s="10">
        <v>1558</v>
      </c>
      <c r="B1562" s="11" t="s">
        <v>1645</v>
      </c>
      <c r="C1562" s="11" t="s">
        <v>1457</v>
      </c>
      <c r="D1562" s="12" t="s">
        <v>199</v>
      </c>
      <c r="E1562" s="13">
        <v>57</v>
      </c>
      <c r="F1562" s="11" t="s">
        <v>26</v>
      </c>
      <c r="G1562" s="10"/>
      <c r="H1562" s="10">
        <f t="shared" si="82"/>
        <v>57</v>
      </c>
      <c r="I1562" s="10"/>
      <c r="J1562" s="10"/>
      <c r="K1562" s="10"/>
      <c r="L1562" s="10"/>
      <c r="M1562" s="10"/>
      <c r="N1562" s="10"/>
      <c r="O1562" s="10"/>
      <c r="P1562" s="10"/>
      <c r="Q1562" s="10"/>
      <c r="R1562" s="10">
        <f t="shared" si="83"/>
        <v>0</v>
      </c>
      <c r="S1562" s="10">
        <f t="shared" si="84"/>
        <v>57</v>
      </c>
    </row>
    <row r="1563" s="3" customFormat="1" ht="30" customHeight="1" spans="1:19">
      <c r="A1563" s="10">
        <v>1559</v>
      </c>
      <c r="B1563" s="11" t="s">
        <v>1687</v>
      </c>
      <c r="C1563" s="11" t="s">
        <v>1457</v>
      </c>
      <c r="D1563" s="12" t="s">
        <v>199</v>
      </c>
      <c r="E1563" s="13">
        <v>57</v>
      </c>
      <c r="F1563" s="11" t="s">
        <v>26</v>
      </c>
      <c r="G1563" s="10"/>
      <c r="H1563" s="10">
        <f t="shared" si="82"/>
        <v>57</v>
      </c>
      <c r="I1563" s="10"/>
      <c r="J1563" s="10"/>
      <c r="K1563" s="10"/>
      <c r="L1563" s="10"/>
      <c r="M1563" s="10"/>
      <c r="N1563" s="10"/>
      <c r="O1563" s="10"/>
      <c r="P1563" s="10"/>
      <c r="Q1563" s="10"/>
      <c r="R1563" s="10">
        <f t="shared" si="83"/>
        <v>0</v>
      </c>
      <c r="S1563" s="10">
        <f t="shared" si="84"/>
        <v>57</v>
      </c>
    </row>
    <row r="1564" s="3" customFormat="1" ht="30" customHeight="1" spans="1:19">
      <c r="A1564" s="10">
        <v>1560</v>
      </c>
      <c r="B1564" s="11" t="s">
        <v>1735</v>
      </c>
      <c r="C1564" s="11" t="s">
        <v>1457</v>
      </c>
      <c r="D1564" s="12" t="s">
        <v>199</v>
      </c>
      <c r="E1564" s="13">
        <v>57</v>
      </c>
      <c r="F1564" s="11" t="s">
        <v>26</v>
      </c>
      <c r="G1564" s="10"/>
      <c r="H1564" s="10">
        <f t="shared" si="82"/>
        <v>57</v>
      </c>
      <c r="I1564" s="10"/>
      <c r="J1564" s="10"/>
      <c r="K1564" s="10"/>
      <c r="L1564" s="10"/>
      <c r="M1564" s="10"/>
      <c r="N1564" s="10"/>
      <c r="O1564" s="10"/>
      <c r="P1564" s="10"/>
      <c r="Q1564" s="10"/>
      <c r="R1564" s="10">
        <f t="shared" si="83"/>
        <v>0</v>
      </c>
      <c r="S1564" s="10">
        <f t="shared" si="84"/>
        <v>57</v>
      </c>
    </row>
    <row r="1565" s="3" customFormat="1" ht="30" customHeight="1" spans="1:19">
      <c r="A1565" s="10">
        <v>1561</v>
      </c>
      <c r="B1565" s="11" t="s">
        <v>1747</v>
      </c>
      <c r="C1565" s="11" t="s">
        <v>1457</v>
      </c>
      <c r="D1565" s="12" t="s">
        <v>199</v>
      </c>
      <c r="E1565" s="13">
        <v>57</v>
      </c>
      <c r="F1565" s="11" t="s">
        <v>26</v>
      </c>
      <c r="G1565" s="10"/>
      <c r="H1565" s="10">
        <f t="shared" si="82"/>
        <v>57</v>
      </c>
      <c r="I1565" s="10"/>
      <c r="J1565" s="10"/>
      <c r="K1565" s="10"/>
      <c r="L1565" s="10"/>
      <c r="M1565" s="10"/>
      <c r="N1565" s="10"/>
      <c r="O1565" s="10"/>
      <c r="P1565" s="10"/>
      <c r="Q1565" s="10"/>
      <c r="R1565" s="10">
        <f t="shared" si="83"/>
        <v>0</v>
      </c>
      <c r="S1565" s="10">
        <f t="shared" si="84"/>
        <v>57</v>
      </c>
    </row>
    <row r="1566" s="3" customFormat="1" ht="30" customHeight="1" spans="1:19">
      <c r="A1566" s="10">
        <v>1562</v>
      </c>
      <c r="B1566" s="11" t="s">
        <v>1499</v>
      </c>
      <c r="C1566" s="11" t="s">
        <v>1457</v>
      </c>
      <c r="D1566" s="12" t="s">
        <v>199</v>
      </c>
      <c r="E1566" s="13">
        <v>56.5</v>
      </c>
      <c r="F1566" s="11" t="s">
        <v>26</v>
      </c>
      <c r="G1566" s="10"/>
      <c r="H1566" s="10">
        <f t="shared" si="82"/>
        <v>56.5</v>
      </c>
      <c r="I1566" s="10"/>
      <c r="J1566" s="10"/>
      <c r="K1566" s="10"/>
      <c r="L1566" s="10"/>
      <c r="M1566" s="10"/>
      <c r="N1566" s="10"/>
      <c r="O1566" s="10"/>
      <c r="P1566" s="10"/>
      <c r="Q1566" s="10"/>
      <c r="R1566" s="10">
        <f t="shared" si="83"/>
        <v>0</v>
      </c>
      <c r="S1566" s="10">
        <f t="shared" si="84"/>
        <v>56.5</v>
      </c>
    </row>
    <row r="1567" s="3" customFormat="1" ht="30" customHeight="1" spans="1:19">
      <c r="A1567" s="10">
        <v>1563</v>
      </c>
      <c r="B1567" s="11" t="s">
        <v>1509</v>
      </c>
      <c r="C1567" s="11" t="s">
        <v>1457</v>
      </c>
      <c r="D1567" s="12" t="s">
        <v>199</v>
      </c>
      <c r="E1567" s="13">
        <v>56.5</v>
      </c>
      <c r="F1567" s="11" t="s">
        <v>26</v>
      </c>
      <c r="G1567" s="10"/>
      <c r="H1567" s="10">
        <f t="shared" si="82"/>
        <v>56.5</v>
      </c>
      <c r="I1567" s="10"/>
      <c r="J1567" s="10"/>
      <c r="K1567" s="10"/>
      <c r="L1567" s="10"/>
      <c r="M1567" s="10"/>
      <c r="N1567" s="10"/>
      <c r="O1567" s="10"/>
      <c r="P1567" s="10"/>
      <c r="Q1567" s="10"/>
      <c r="R1567" s="10">
        <f t="shared" si="83"/>
        <v>0</v>
      </c>
      <c r="S1567" s="10">
        <f t="shared" si="84"/>
        <v>56.5</v>
      </c>
    </row>
    <row r="1568" s="3" customFormat="1" ht="30" customHeight="1" spans="1:19">
      <c r="A1568" s="10">
        <v>1564</v>
      </c>
      <c r="B1568" s="11" t="s">
        <v>1614</v>
      </c>
      <c r="C1568" s="11" t="s">
        <v>1457</v>
      </c>
      <c r="D1568" s="12" t="s">
        <v>199</v>
      </c>
      <c r="E1568" s="13">
        <v>56.5</v>
      </c>
      <c r="F1568" s="11" t="s">
        <v>26</v>
      </c>
      <c r="G1568" s="10"/>
      <c r="H1568" s="10">
        <f t="shared" si="82"/>
        <v>56.5</v>
      </c>
      <c r="I1568" s="10"/>
      <c r="J1568" s="10"/>
      <c r="K1568" s="10"/>
      <c r="L1568" s="10"/>
      <c r="M1568" s="10"/>
      <c r="N1568" s="10"/>
      <c r="O1568" s="10"/>
      <c r="P1568" s="10"/>
      <c r="Q1568" s="10"/>
      <c r="R1568" s="10">
        <f t="shared" si="83"/>
        <v>0</v>
      </c>
      <c r="S1568" s="10">
        <f t="shared" si="84"/>
        <v>56.5</v>
      </c>
    </row>
    <row r="1569" s="3" customFormat="1" ht="30" customHeight="1" spans="1:19">
      <c r="A1569" s="10">
        <v>1565</v>
      </c>
      <c r="B1569" s="11" t="s">
        <v>1628</v>
      </c>
      <c r="C1569" s="11" t="s">
        <v>1457</v>
      </c>
      <c r="D1569" s="12" t="s">
        <v>199</v>
      </c>
      <c r="E1569" s="13">
        <v>56.5</v>
      </c>
      <c r="F1569" s="11" t="s">
        <v>26</v>
      </c>
      <c r="G1569" s="10"/>
      <c r="H1569" s="10">
        <f t="shared" ref="H1569:H1632" si="85">E1569</f>
        <v>56.5</v>
      </c>
      <c r="I1569" s="10"/>
      <c r="J1569" s="10"/>
      <c r="K1569" s="10"/>
      <c r="L1569" s="10"/>
      <c r="M1569" s="10"/>
      <c r="N1569" s="10"/>
      <c r="O1569" s="10"/>
      <c r="P1569" s="10"/>
      <c r="Q1569" s="10"/>
      <c r="R1569" s="10">
        <f t="shared" si="83"/>
        <v>0</v>
      </c>
      <c r="S1569" s="10">
        <f t="shared" si="84"/>
        <v>56.5</v>
      </c>
    </row>
    <row r="1570" s="3" customFormat="1" ht="30" customHeight="1" spans="1:19">
      <c r="A1570" s="10">
        <v>1566</v>
      </c>
      <c r="B1570" s="11" t="s">
        <v>1673</v>
      </c>
      <c r="C1570" s="11" t="s">
        <v>1457</v>
      </c>
      <c r="D1570" s="12" t="s">
        <v>199</v>
      </c>
      <c r="E1570" s="13">
        <v>56.5</v>
      </c>
      <c r="F1570" s="11" t="s">
        <v>26</v>
      </c>
      <c r="G1570" s="10"/>
      <c r="H1570" s="10">
        <f t="shared" si="85"/>
        <v>56.5</v>
      </c>
      <c r="I1570" s="10"/>
      <c r="J1570" s="10"/>
      <c r="K1570" s="10"/>
      <c r="L1570" s="10"/>
      <c r="M1570" s="10"/>
      <c r="N1570" s="10"/>
      <c r="O1570" s="10"/>
      <c r="P1570" s="10"/>
      <c r="Q1570" s="10"/>
      <c r="R1570" s="10">
        <f t="shared" si="83"/>
        <v>0</v>
      </c>
      <c r="S1570" s="10">
        <f t="shared" si="84"/>
        <v>56.5</v>
      </c>
    </row>
    <row r="1571" s="3" customFormat="1" ht="30" customHeight="1" spans="1:19">
      <c r="A1571" s="10">
        <v>1567</v>
      </c>
      <c r="B1571" s="11" t="s">
        <v>1728</v>
      </c>
      <c r="C1571" s="11" t="s">
        <v>1457</v>
      </c>
      <c r="D1571" s="12" t="s">
        <v>199</v>
      </c>
      <c r="E1571" s="13">
        <v>56.5</v>
      </c>
      <c r="F1571" s="11" t="s">
        <v>26</v>
      </c>
      <c r="G1571" s="10"/>
      <c r="H1571" s="10">
        <f t="shared" si="85"/>
        <v>56.5</v>
      </c>
      <c r="I1571" s="10"/>
      <c r="J1571" s="10"/>
      <c r="K1571" s="10"/>
      <c r="L1571" s="10"/>
      <c r="M1571" s="10"/>
      <c r="N1571" s="10"/>
      <c r="O1571" s="10"/>
      <c r="P1571" s="10"/>
      <c r="Q1571" s="10"/>
      <c r="R1571" s="10">
        <f t="shared" si="83"/>
        <v>0</v>
      </c>
      <c r="S1571" s="10">
        <f t="shared" si="84"/>
        <v>56.5</v>
      </c>
    </row>
    <row r="1572" s="3" customFormat="1" ht="30" customHeight="1" spans="1:19">
      <c r="A1572" s="10">
        <v>1568</v>
      </c>
      <c r="B1572" s="11" t="s">
        <v>1590</v>
      </c>
      <c r="C1572" s="11" t="s">
        <v>1457</v>
      </c>
      <c r="D1572" s="12" t="s">
        <v>199</v>
      </c>
      <c r="E1572" s="13">
        <v>56</v>
      </c>
      <c r="F1572" s="11" t="s">
        <v>26</v>
      </c>
      <c r="G1572" s="10"/>
      <c r="H1572" s="10">
        <f t="shared" si="85"/>
        <v>56</v>
      </c>
      <c r="I1572" s="10"/>
      <c r="J1572" s="10"/>
      <c r="K1572" s="10"/>
      <c r="L1572" s="10"/>
      <c r="M1572" s="10"/>
      <c r="N1572" s="10"/>
      <c r="O1572" s="10"/>
      <c r="P1572" s="10"/>
      <c r="Q1572" s="10"/>
      <c r="R1572" s="10">
        <f t="shared" si="83"/>
        <v>0</v>
      </c>
      <c r="S1572" s="10">
        <f t="shared" si="84"/>
        <v>56</v>
      </c>
    </row>
    <row r="1573" s="3" customFormat="1" ht="30" customHeight="1" spans="1:19">
      <c r="A1573" s="10">
        <v>1569</v>
      </c>
      <c r="B1573" s="11" t="s">
        <v>1666</v>
      </c>
      <c r="C1573" s="11" t="s">
        <v>1457</v>
      </c>
      <c r="D1573" s="12" t="s">
        <v>199</v>
      </c>
      <c r="E1573" s="13">
        <v>56</v>
      </c>
      <c r="F1573" s="11" t="s">
        <v>26</v>
      </c>
      <c r="G1573" s="10"/>
      <c r="H1573" s="10">
        <f t="shared" si="85"/>
        <v>56</v>
      </c>
      <c r="I1573" s="10"/>
      <c r="J1573" s="10"/>
      <c r="K1573" s="10"/>
      <c r="L1573" s="10"/>
      <c r="M1573" s="10"/>
      <c r="N1573" s="10"/>
      <c r="O1573" s="10"/>
      <c r="P1573" s="10"/>
      <c r="Q1573" s="10"/>
      <c r="R1573" s="10">
        <f t="shared" si="83"/>
        <v>0</v>
      </c>
      <c r="S1573" s="10">
        <f t="shared" si="84"/>
        <v>56</v>
      </c>
    </row>
    <row r="1574" s="3" customFormat="1" ht="30" customHeight="1" spans="1:19">
      <c r="A1574" s="10">
        <v>1570</v>
      </c>
      <c r="B1574" s="11" t="s">
        <v>1677</v>
      </c>
      <c r="C1574" s="11" t="s">
        <v>1457</v>
      </c>
      <c r="D1574" s="12" t="s">
        <v>199</v>
      </c>
      <c r="E1574" s="13">
        <v>56</v>
      </c>
      <c r="F1574" s="11" t="s">
        <v>26</v>
      </c>
      <c r="G1574" s="10"/>
      <c r="H1574" s="10">
        <f t="shared" si="85"/>
        <v>56</v>
      </c>
      <c r="I1574" s="10"/>
      <c r="J1574" s="10"/>
      <c r="K1574" s="10"/>
      <c r="L1574" s="10"/>
      <c r="M1574" s="10"/>
      <c r="N1574" s="10"/>
      <c r="O1574" s="10"/>
      <c r="P1574" s="10"/>
      <c r="Q1574" s="10"/>
      <c r="R1574" s="10">
        <f t="shared" si="83"/>
        <v>0</v>
      </c>
      <c r="S1574" s="10">
        <f t="shared" si="84"/>
        <v>56</v>
      </c>
    </row>
    <row r="1575" s="3" customFormat="1" ht="30" customHeight="1" spans="1:19">
      <c r="A1575" s="10">
        <v>1571</v>
      </c>
      <c r="B1575" s="11" t="s">
        <v>1686</v>
      </c>
      <c r="C1575" s="11" t="s">
        <v>1457</v>
      </c>
      <c r="D1575" s="12" t="s">
        <v>199</v>
      </c>
      <c r="E1575" s="13">
        <v>56</v>
      </c>
      <c r="F1575" s="11" t="s">
        <v>26</v>
      </c>
      <c r="G1575" s="10"/>
      <c r="H1575" s="10">
        <f t="shared" si="85"/>
        <v>56</v>
      </c>
      <c r="I1575" s="10"/>
      <c r="J1575" s="10"/>
      <c r="K1575" s="10"/>
      <c r="L1575" s="10"/>
      <c r="M1575" s="10"/>
      <c r="N1575" s="10"/>
      <c r="O1575" s="10"/>
      <c r="P1575" s="10"/>
      <c r="Q1575" s="10"/>
      <c r="R1575" s="10">
        <f t="shared" si="83"/>
        <v>0</v>
      </c>
      <c r="S1575" s="10">
        <f t="shared" si="84"/>
        <v>56</v>
      </c>
    </row>
    <row r="1576" s="3" customFormat="1" ht="30" customHeight="1" spans="1:19">
      <c r="A1576" s="10">
        <v>1572</v>
      </c>
      <c r="B1576" s="11" t="s">
        <v>1500</v>
      </c>
      <c r="C1576" s="11" t="s">
        <v>1457</v>
      </c>
      <c r="D1576" s="12" t="s">
        <v>199</v>
      </c>
      <c r="E1576" s="13">
        <v>55.5</v>
      </c>
      <c r="F1576" s="11" t="s">
        <v>26</v>
      </c>
      <c r="G1576" s="10"/>
      <c r="H1576" s="10">
        <f t="shared" si="85"/>
        <v>55.5</v>
      </c>
      <c r="I1576" s="10"/>
      <c r="J1576" s="10"/>
      <c r="K1576" s="10"/>
      <c r="L1576" s="10"/>
      <c r="M1576" s="10"/>
      <c r="N1576" s="10"/>
      <c r="O1576" s="10"/>
      <c r="P1576" s="10"/>
      <c r="Q1576" s="10"/>
      <c r="R1576" s="10">
        <f t="shared" si="83"/>
        <v>0</v>
      </c>
      <c r="S1576" s="10">
        <f t="shared" si="84"/>
        <v>55.5</v>
      </c>
    </row>
    <row r="1577" s="3" customFormat="1" ht="30" customHeight="1" spans="1:19">
      <c r="A1577" s="10">
        <v>1573</v>
      </c>
      <c r="B1577" s="11" t="s">
        <v>1633</v>
      </c>
      <c r="C1577" s="11" t="s">
        <v>1457</v>
      </c>
      <c r="D1577" s="12" t="s">
        <v>199</v>
      </c>
      <c r="E1577" s="13">
        <v>55.5</v>
      </c>
      <c r="F1577" s="11" t="s">
        <v>26</v>
      </c>
      <c r="G1577" s="10"/>
      <c r="H1577" s="10">
        <f t="shared" si="85"/>
        <v>55.5</v>
      </c>
      <c r="I1577" s="10"/>
      <c r="J1577" s="10"/>
      <c r="K1577" s="10"/>
      <c r="L1577" s="10"/>
      <c r="M1577" s="10"/>
      <c r="N1577" s="10"/>
      <c r="O1577" s="10"/>
      <c r="P1577" s="10"/>
      <c r="Q1577" s="10"/>
      <c r="R1577" s="10">
        <f t="shared" si="83"/>
        <v>0</v>
      </c>
      <c r="S1577" s="10">
        <f t="shared" si="84"/>
        <v>55.5</v>
      </c>
    </row>
    <row r="1578" s="3" customFormat="1" ht="30" customHeight="1" spans="1:19">
      <c r="A1578" s="10">
        <v>1574</v>
      </c>
      <c r="B1578" s="11" t="s">
        <v>1659</v>
      </c>
      <c r="C1578" s="11" t="s">
        <v>1457</v>
      </c>
      <c r="D1578" s="12" t="s">
        <v>199</v>
      </c>
      <c r="E1578" s="13">
        <v>55.5</v>
      </c>
      <c r="F1578" s="11" t="s">
        <v>26</v>
      </c>
      <c r="G1578" s="10"/>
      <c r="H1578" s="10">
        <f t="shared" si="85"/>
        <v>55.5</v>
      </c>
      <c r="I1578" s="10"/>
      <c r="J1578" s="10"/>
      <c r="K1578" s="10"/>
      <c r="L1578" s="10"/>
      <c r="M1578" s="10"/>
      <c r="N1578" s="10"/>
      <c r="O1578" s="10"/>
      <c r="P1578" s="10"/>
      <c r="Q1578" s="10"/>
      <c r="R1578" s="10">
        <f t="shared" si="83"/>
        <v>0</v>
      </c>
      <c r="S1578" s="10">
        <f t="shared" si="84"/>
        <v>55.5</v>
      </c>
    </row>
    <row r="1579" s="3" customFormat="1" ht="30" customHeight="1" spans="1:19">
      <c r="A1579" s="10">
        <v>1575</v>
      </c>
      <c r="B1579" s="11" t="s">
        <v>1718</v>
      </c>
      <c r="C1579" s="11" t="s">
        <v>1457</v>
      </c>
      <c r="D1579" s="12" t="s">
        <v>199</v>
      </c>
      <c r="E1579" s="13">
        <v>55.5</v>
      </c>
      <c r="F1579" s="11" t="s">
        <v>26</v>
      </c>
      <c r="G1579" s="10"/>
      <c r="H1579" s="10">
        <f t="shared" si="85"/>
        <v>55.5</v>
      </c>
      <c r="I1579" s="10"/>
      <c r="J1579" s="10"/>
      <c r="K1579" s="10"/>
      <c r="L1579" s="10"/>
      <c r="M1579" s="10"/>
      <c r="N1579" s="10"/>
      <c r="O1579" s="10"/>
      <c r="P1579" s="10"/>
      <c r="Q1579" s="10"/>
      <c r="R1579" s="10">
        <f t="shared" si="83"/>
        <v>0</v>
      </c>
      <c r="S1579" s="10">
        <f t="shared" si="84"/>
        <v>55.5</v>
      </c>
    </row>
    <row r="1580" s="3" customFormat="1" ht="30" customHeight="1" spans="1:19">
      <c r="A1580" s="10">
        <v>1576</v>
      </c>
      <c r="B1580" s="11" t="s">
        <v>1583</v>
      </c>
      <c r="C1580" s="11" t="s">
        <v>1457</v>
      </c>
      <c r="D1580" s="12" t="s">
        <v>199</v>
      </c>
      <c r="E1580" s="13">
        <v>55</v>
      </c>
      <c r="F1580" s="11" t="s">
        <v>26</v>
      </c>
      <c r="G1580" s="10"/>
      <c r="H1580" s="10">
        <f t="shared" si="85"/>
        <v>55</v>
      </c>
      <c r="I1580" s="10"/>
      <c r="J1580" s="10"/>
      <c r="K1580" s="10"/>
      <c r="L1580" s="10"/>
      <c r="M1580" s="10"/>
      <c r="N1580" s="10"/>
      <c r="O1580" s="10"/>
      <c r="P1580" s="10"/>
      <c r="Q1580" s="10"/>
      <c r="R1580" s="10">
        <f t="shared" si="83"/>
        <v>0</v>
      </c>
      <c r="S1580" s="10">
        <f t="shared" si="84"/>
        <v>55</v>
      </c>
    </row>
    <row r="1581" s="3" customFormat="1" ht="30" customHeight="1" spans="1:19">
      <c r="A1581" s="10">
        <v>1577</v>
      </c>
      <c r="B1581" s="11" t="s">
        <v>1654</v>
      </c>
      <c r="C1581" s="11" t="s">
        <v>1457</v>
      </c>
      <c r="D1581" s="12" t="s">
        <v>199</v>
      </c>
      <c r="E1581" s="13">
        <v>55</v>
      </c>
      <c r="F1581" s="11" t="s">
        <v>26</v>
      </c>
      <c r="G1581" s="10"/>
      <c r="H1581" s="10">
        <f t="shared" si="85"/>
        <v>55</v>
      </c>
      <c r="I1581" s="10"/>
      <c r="J1581" s="10"/>
      <c r="K1581" s="10"/>
      <c r="L1581" s="10"/>
      <c r="M1581" s="10"/>
      <c r="N1581" s="10"/>
      <c r="O1581" s="10"/>
      <c r="P1581" s="10"/>
      <c r="Q1581" s="10"/>
      <c r="R1581" s="10">
        <f t="shared" si="83"/>
        <v>0</v>
      </c>
      <c r="S1581" s="10">
        <f t="shared" si="84"/>
        <v>55</v>
      </c>
    </row>
    <row r="1582" s="3" customFormat="1" ht="30" customHeight="1" spans="1:19">
      <c r="A1582" s="10">
        <v>1578</v>
      </c>
      <c r="B1582" s="11" t="s">
        <v>1731</v>
      </c>
      <c r="C1582" s="11" t="s">
        <v>1457</v>
      </c>
      <c r="D1582" s="12" t="s">
        <v>199</v>
      </c>
      <c r="E1582" s="13">
        <v>55</v>
      </c>
      <c r="F1582" s="11" t="s">
        <v>26</v>
      </c>
      <c r="G1582" s="10"/>
      <c r="H1582" s="10">
        <f t="shared" si="85"/>
        <v>55</v>
      </c>
      <c r="I1582" s="10"/>
      <c r="J1582" s="10"/>
      <c r="K1582" s="10"/>
      <c r="L1582" s="10"/>
      <c r="M1582" s="10"/>
      <c r="N1582" s="10"/>
      <c r="O1582" s="10"/>
      <c r="P1582" s="10"/>
      <c r="Q1582" s="10"/>
      <c r="R1582" s="10">
        <f t="shared" si="83"/>
        <v>0</v>
      </c>
      <c r="S1582" s="10">
        <f t="shared" si="84"/>
        <v>55</v>
      </c>
    </row>
    <row r="1583" s="3" customFormat="1" ht="30" customHeight="1" spans="1:19">
      <c r="A1583" s="10">
        <v>1579</v>
      </c>
      <c r="B1583" s="11" t="s">
        <v>1767</v>
      </c>
      <c r="C1583" s="11" t="s">
        <v>1457</v>
      </c>
      <c r="D1583" s="12" t="s">
        <v>199</v>
      </c>
      <c r="E1583" s="13">
        <v>55</v>
      </c>
      <c r="F1583" s="11" t="s">
        <v>26</v>
      </c>
      <c r="G1583" s="10"/>
      <c r="H1583" s="10">
        <f t="shared" si="85"/>
        <v>55</v>
      </c>
      <c r="I1583" s="10"/>
      <c r="J1583" s="10"/>
      <c r="K1583" s="10"/>
      <c r="L1583" s="10"/>
      <c r="M1583" s="10"/>
      <c r="N1583" s="10"/>
      <c r="O1583" s="10"/>
      <c r="P1583" s="10"/>
      <c r="Q1583" s="10"/>
      <c r="R1583" s="10">
        <f t="shared" si="83"/>
        <v>0</v>
      </c>
      <c r="S1583" s="10">
        <f t="shared" si="84"/>
        <v>55</v>
      </c>
    </row>
    <row r="1584" s="3" customFormat="1" ht="30" customHeight="1" spans="1:19">
      <c r="A1584" s="10">
        <v>1580</v>
      </c>
      <c r="B1584" s="11" t="s">
        <v>1605</v>
      </c>
      <c r="C1584" s="11" t="s">
        <v>1457</v>
      </c>
      <c r="D1584" s="12" t="s">
        <v>199</v>
      </c>
      <c r="E1584" s="13">
        <v>54.5</v>
      </c>
      <c r="F1584" s="11" t="s">
        <v>26</v>
      </c>
      <c r="G1584" s="10"/>
      <c r="H1584" s="10">
        <f t="shared" si="85"/>
        <v>54.5</v>
      </c>
      <c r="I1584" s="10"/>
      <c r="J1584" s="10"/>
      <c r="K1584" s="10"/>
      <c r="L1584" s="10"/>
      <c r="M1584" s="10"/>
      <c r="N1584" s="10"/>
      <c r="O1584" s="10"/>
      <c r="P1584" s="10"/>
      <c r="Q1584" s="10"/>
      <c r="R1584" s="10">
        <f t="shared" si="83"/>
        <v>0</v>
      </c>
      <c r="S1584" s="10">
        <f t="shared" si="84"/>
        <v>54.5</v>
      </c>
    </row>
    <row r="1585" s="3" customFormat="1" ht="30" customHeight="1" spans="1:19">
      <c r="A1585" s="10">
        <v>1581</v>
      </c>
      <c r="B1585" s="11" t="s">
        <v>1725</v>
      </c>
      <c r="C1585" s="11" t="s">
        <v>1457</v>
      </c>
      <c r="D1585" s="12" t="s">
        <v>199</v>
      </c>
      <c r="E1585" s="13">
        <v>54.5</v>
      </c>
      <c r="F1585" s="11" t="s">
        <v>26</v>
      </c>
      <c r="G1585" s="10"/>
      <c r="H1585" s="10">
        <f t="shared" si="85"/>
        <v>54.5</v>
      </c>
      <c r="I1585" s="10"/>
      <c r="J1585" s="10"/>
      <c r="K1585" s="10"/>
      <c r="L1585" s="10"/>
      <c r="M1585" s="10"/>
      <c r="N1585" s="10"/>
      <c r="O1585" s="10"/>
      <c r="P1585" s="10"/>
      <c r="Q1585" s="10"/>
      <c r="R1585" s="10">
        <f t="shared" si="83"/>
        <v>0</v>
      </c>
      <c r="S1585" s="10">
        <f t="shared" si="84"/>
        <v>54.5</v>
      </c>
    </row>
    <row r="1586" s="3" customFormat="1" ht="30" customHeight="1" spans="1:19">
      <c r="A1586" s="10">
        <v>1582</v>
      </c>
      <c r="B1586" s="11" t="s">
        <v>1740</v>
      </c>
      <c r="C1586" s="11" t="s">
        <v>1457</v>
      </c>
      <c r="D1586" s="12" t="s">
        <v>199</v>
      </c>
      <c r="E1586" s="13">
        <v>54.5</v>
      </c>
      <c r="F1586" s="11" t="s">
        <v>26</v>
      </c>
      <c r="G1586" s="10"/>
      <c r="H1586" s="10">
        <f t="shared" si="85"/>
        <v>54.5</v>
      </c>
      <c r="I1586" s="10"/>
      <c r="J1586" s="10"/>
      <c r="K1586" s="10"/>
      <c r="L1586" s="10"/>
      <c r="M1586" s="10"/>
      <c r="N1586" s="10"/>
      <c r="O1586" s="10"/>
      <c r="P1586" s="10"/>
      <c r="Q1586" s="10"/>
      <c r="R1586" s="10">
        <f t="shared" si="83"/>
        <v>0</v>
      </c>
      <c r="S1586" s="10">
        <f t="shared" si="84"/>
        <v>54.5</v>
      </c>
    </row>
    <row r="1587" s="3" customFormat="1" ht="30" customHeight="1" spans="1:19">
      <c r="A1587" s="10">
        <v>1583</v>
      </c>
      <c r="B1587" s="11" t="s">
        <v>1757</v>
      </c>
      <c r="C1587" s="11" t="s">
        <v>1457</v>
      </c>
      <c r="D1587" s="12" t="s">
        <v>199</v>
      </c>
      <c r="E1587" s="13">
        <v>54.5</v>
      </c>
      <c r="F1587" s="11" t="s">
        <v>26</v>
      </c>
      <c r="G1587" s="10"/>
      <c r="H1587" s="10">
        <f t="shared" si="85"/>
        <v>54.5</v>
      </c>
      <c r="I1587" s="10"/>
      <c r="J1587" s="10"/>
      <c r="K1587" s="10"/>
      <c r="L1587" s="10"/>
      <c r="M1587" s="10"/>
      <c r="N1587" s="10"/>
      <c r="O1587" s="10"/>
      <c r="P1587" s="10"/>
      <c r="Q1587" s="10"/>
      <c r="R1587" s="10">
        <f t="shared" si="83"/>
        <v>0</v>
      </c>
      <c r="S1587" s="10">
        <f t="shared" si="84"/>
        <v>54.5</v>
      </c>
    </row>
    <row r="1588" s="3" customFormat="1" ht="30" customHeight="1" spans="1:19">
      <c r="A1588" s="10">
        <v>1584</v>
      </c>
      <c r="B1588" s="11" t="s">
        <v>1538</v>
      </c>
      <c r="C1588" s="11" t="s">
        <v>1457</v>
      </c>
      <c r="D1588" s="12" t="s">
        <v>199</v>
      </c>
      <c r="E1588" s="13">
        <v>54</v>
      </c>
      <c r="F1588" s="11" t="s">
        <v>26</v>
      </c>
      <c r="G1588" s="10"/>
      <c r="H1588" s="10">
        <f t="shared" si="85"/>
        <v>54</v>
      </c>
      <c r="I1588" s="10"/>
      <c r="J1588" s="10"/>
      <c r="K1588" s="10"/>
      <c r="L1588" s="10"/>
      <c r="M1588" s="10"/>
      <c r="N1588" s="10"/>
      <c r="O1588" s="10"/>
      <c r="P1588" s="10"/>
      <c r="Q1588" s="10"/>
      <c r="R1588" s="10">
        <f t="shared" si="83"/>
        <v>0</v>
      </c>
      <c r="S1588" s="10">
        <f t="shared" si="84"/>
        <v>54</v>
      </c>
    </row>
    <row r="1589" s="3" customFormat="1" ht="30" customHeight="1" spans="1:19">
      <c r="A1589" s="10">
        <v>1585</v>
      </c>
      <c r="B1589" s="11" t="s">
        <v>1619</v>
      </c>
      <c r="C1589" s="11" t="s">
        <v>1457</v>
      </c>
      <c r="D1589" s="12" t="s">
        <v>199</v>
      </c>
      <c r="E1589" s="13">
        <v>54</v>
      </c>
      <c r="F1589" s="11" t="s">
        <v>26</v>
      </c>
      <c r="G1589" s="10"/>
      <c r="H1589" s="10">
        <f t="shared" si="85"/>
        <v>54</v>
      </c>
      <c r="I1589" s="10"/>
      <c r="J1589" s="10"/>
      <c r="K1589" s="10"/>
      <c r="L1589" s="10"/>
      <c r="M1589" s="10"/>
      <c r="N1589" s="10"/>
      <c r="O1589" s="10"/>
      <c r="P1589" s="10"/>
      <c r="Q1589" s="10"/>
      <c r="R1589" s="10">
        <f t="shared" si="83"/>
        <v>0</v>
      </c>
      <c r="S1589" s="10">
        <f t="shared" si="84"/>
        <v>54</v>
      </c>
    </row>
    <row r="1590" s="3" customFormat="1" ht="30" customHeight="1" spans="1:19">
      <c r="A1590" s="10">
        <v>1586</v>
      </c>
      <c r="B1590" s="11" t="s">
        <v>1711</v>
      </c>
      <c r="C1590" s="11" t="s">
        <v>1457</v>
      </c>
      <c r="D1590" s="12" t="s">
        <v>199</v>
      </c>
      <c r="E1590" s="13">
        <v>54</v>
      </c>
      <c r="F1590" s="11" t="s">
        <v>26</v>
      </c>
      <c r="G1590" s="10"/>
      <c r="H1590" s="10">
        <f t="shared" si="85"/>
        <v>54</v>
      </c>
      <c r="I1590" s="10"/>
      <c r="J1590" s="10"/>
      <c r="K1590" s="10"/>
      <c r="L1590" s="10"/>
      <c r="M1590" s="10"/>
      <c r="N1590" s="10"/>
      <c r="O1590" s="10"/>
      <c r="P1590" s="10"/>
      <c r="Q1590" s="10"/>
      <c r="R1590" s="10">
        <f t="shared" si="83"/>
        <v>0</v>
      </c>
      <c r="S1590" s="10">
        <f t="shared" si="84"/>
        <v>54</v>
      </c>
    </row>
    <row r="1591" s="3" customFormat="1" ht="30" customHeight="1" spans="1:19">
      <c r="A1591" s="10">
        <v>1587</v>
      </c>
      <c r="B1591" s="11" t="s">
        <v>1716</v>
      </c>
      <c r="C1591" s="11" t="s">
        <v>1457</v>
      </c>
      <c r="D1591" s="12" t="s">
        <v>199</v>
      </c>
      <c r="E1591" s="13">
        <v>54</v>
      </c>
      <c r="F1591" s="11" t="s">
        <v>26</v>
      </c>
      <c r="G1591" s="10"/>
      <c r="H1591" s="10">
        <f t="shared" si="85"/>
        <v>54</v>
      </c>
      <c r="I1591" s="10"/>
      <c r="J1591" s="10"/>
      <c r="K1591" s="10"/>
      <c r="L1591" s="10"/>
      <c r="M1591" s="10"/>
      <c r="N1591" s="10"/>
      <c r="O1591" s="10"/>
      <c r="P1591" s="10"/>
      <c r="Q1591" s="10"/>
      <c r="R1591" s="10">
        <f t="shared" si="83"/>
        <v>0</v>
      </c>
      <c r="S1591" s="10">
        <f t="shared" si="84"/>
        <v>54</v>
      </c>
    </row>
    <row r="1592" s="3" customFormat="1" ht="30" customHeight="1" spans="1:19">
      <c r="A1592" s="10">
        <v>1588</v>
      </c>
      <c r="B1592" s="11" t="s">
        <v>1758</v>
      </c>
      <c r="C1592" s="11" t="s">
        <v>1457</v>
      </c>
      <c r="D1592" s="12" t="s">
        <v>199</v>
      </c>
      <c r="E1592" s="13">
        <v>54</v>
      </c>
      <c r="F1592" s="11" t="s">
        <v>26</v>
      </c>
      <c r="G1592" s="10"/>
      <c r="H1592" s="10">
        <f t="shared" si="85"/>
        <v>54</v>
      </c>
      <c r="I1592" s="10"/>
      <c r="J1592" s="10"/>
      <c r="K1592" s="10"/>
      <c r="L1592" s="10"/>
      <c r="M1592" s="10"/>
      <c r="N1592" s="10"/>
      <c r="O1592" s="10"/>
      <c r="P1592" s="10"/>
      <c r="Q1592" s="10"/>
      <c r="R1592" s="10">
        <f t="shared" si="83"/>
        <v>0</v>
      </c>
      <c r="S1592" s="10">
        <f t="shared" si="84"/>
        <v>54</v>
      </c>
    </row>
    <row r="1593" s="3" customFormat="1" ht="30" customHeight="1" spans="1:19">
      <c r="A1593" s="10">
        <v>1589</v>
      </c>
      <c r="B1593" s="11" t="s">
        <v>1585</v>
      </c>
      <c r="C1593" s="11" t="s">
        <v>1457</v>
      </c>
      <c r="D1593" s="12" t="s">
        <v>199</v>
      </c>
      <c r="E1593" s="13">
        <v>53.5</v>
      </c>
      <c r="F1593" s="11" t="s">
        <v>26</v>
      </c>
      <c r="G1593" s="10"/>
      <c r="H1593" s="10">
        <f t="shared" si="85"/>
        <v>53.5</v>
      </c>
      <c r="I1593" s="10"/>
      <c r="J1593" s="10"/>
      <c r="K1593" s="10"/>
      <c r="L1593" s="10"/>
      <c r="M1593" s="10"/>
      <c r="N1593" s="10"/>
      <c r="O1593" s="10"/>
      <c r="P1593" s="10"/>
      <c r="Q1593" s="10"/>
      <c r="R1593" s="10">
        <f t="shared" si="83"/>
        <v>0</v>
      </c>
      <c r="S1593" s="10">
        <f t="shared" si="84"/>
        <v>53.5</v>
      </c>
    </row>
    <row r="1594" s="3" customFormat="1" ht="30" customHeight="1" spans="1:19">
      <c r="A1594" s="10">
        <v>1590</v>
      </c>
      <c r="B1594" s="11" t="s">
        <v>1609</v>
      </c>
      <c r="C1594" s="11" t="s">
        <v>1457</v>
      </c>
      <c r="D1594" s="12" t="s">
        <v>199</v>
      </c>
      <c r="E1594" s="13">
        <v>53.5</v>
      </c>
      <c r="F1594" s="11" t="s">
        <v>26</v>
      </c>
      <c r="G1594" s="10"/>
      <c r="H1594" s="10">
        <f t="shared" si="85"/>
        <v>53.5</v>
      </c>
      <c r="I1594" s="10"/>
      <c r="J1594" s="10"/>
      <c r="K1594" s="10"/>
      <c r="L1594" s="10"/>
      <c r="M1594" s="10"/>
      <c r="N1594" s="10"/>
      <c r="O1594" s="10"/>
      <c r="P1594" s="10"/>
      <c r="Q1594" s="10"/>
      <c r="R1594" s="10">
        <f t="shared" si="83"/>
        <v>0</v>
      </c>
      <c r="S1594" s="10">
        <f t="shared" si="84"/>
        <v>53.5</v>
      </c>
    </row>
    <row r="1595" s="3" customFormat="1" ht="30" customHeight="1" spans="1:19">
      <c r="A1595" s="10">
        <v>1591</v>
      </c>
      <c r="B1595" s="11" t="s">
        <v>1723</v>
      </c>
      <c r="C1595" s="11" t="s">
        <v>1457</v>
      </c>
      <c r="D1595" s="12" t="s">
        <v>199</v>
      </c>
      <c r="E1595" s="13">
        <v>53.5</v>
      </c>
      <c r="F1595" s="11" t="s">
        <v>26</v>
      </c>
      <c r="G1595" s="10"/>
      <c r="H1595" s="10">
        <f t="shared" si="85"/>
        <v>53.5</v>
      </c>
      <c r="I1595" s="10"/>
      <c r="J1595" s="10"/>
      <c r="K1595" s="10"/>
      <c r="L1595" s="10"/>
      <c r="M1595" s="10"/>
      <c r="N1595" s="10"/>
      <c r="O1595" s="10"/>
      <c r="P1595" s="10"/>
      <c r="Q1595" s="10"/>
      <c r="R1595" s="10">
        <f t="shared" si="83"/>
        <v>0</v>
      </c>
      <c r="S1595" s="10">
        <f t="shared" si="84"/>
        <v>53.5</v>
      </c>
    </row>
    <row r="1596" s="3" customFormat="1" ht="30" customHeight="1" spans="1:19">
      <c r="A1596" s="10">
        <v>1592</v>
      </c>
      <c r="B1596" s="11" t="s">
        <v>1482</v>
      </c>
      <c r="C1596" s="11" t="s">
        <v>1457</v>
      </c>
      <c r="D1596" s="12" t="s">
        <v>199</v>
      </c>
      <c r="E1596" s="13">
        <v>53</v>
      </c>
      <c r="F1596" s="11" t="s">
        <v>26</v>
      </c>
      <c r="G1596" s="10"/>
      <c r="H1596" s="10">
        <f t="shared" si="85"/>
        <v>53</v>
      </c>
      <c r="I1596" s="10"/>
      <c r="J1596" s="10"/>
      <c r="K1596" s="10"/>
      <c r="L1596" s="10"/>
      <c r="M1596" s="10"/>
      <c r="N1596" s="10"/>
      <c r="O1596" s="10"/>
      <c r="P1596" s="10"/>
      <c r="Q1596" s="10"/>
      <c r="R1596" s="10">
        <f t="shared" si="83"/>
        <v>0</v>
      </c>
      <c r="S1596" s="10">
        <f t="shared" si="84"/>
        <v>53</v>
      </c>
    </row>
    <row r="1597" s="3" customFormat="1" ht="30" customHeight="1" spans="1:19">
      <c r="A1597" s="10">
        <v>1593</v>
      </c>
      <c r="B1597" s="11" t="s">
        <v>1502</v>
      </c>
      <c r="C1597" s="11" t="s">
        <v>1457</v>
      </c>
      <c r="D1597" s="12" t="s">
        <v>199</v>
      </c>
      <c r="E1597" s="13">
        <v>53</v>
      </c>
      <c r="F1597" s="11" t="s">
        <v>26</v>
      </c>
      <c r="G1597" s="10"/>
      <c r="H1597" s="10">
        <f t="shared" si="85"/>
        <v>53</v>
      </c>
      <c r="I1597" s="10"/>
      <c r="J1597" s="10"/>
      <c r="K1597" s="10"/>
      <c r="L1597" s="10"/>
      <c r="M1597" s="10"/>
      <c r="N1597" s="10"/>
      <c r="O1597" s="10"/>
      <c r="P1597" s="10"/>
      <c r="Q1597" s="10"/>
      <c r="R1597" s="10">
        <f t="shared" si="83"/>
        <v>0</v>
      </c>
      <c r="S1597" s="10">
        <f t="shared" si="84"/>
        <v>53</v>
      </c>
    </row>
    <row r="1598" s="3" customFormat="1" ht="30" customHeight="1" spans="1:19">
      <c r="A1598" s="10">
        <v>1594</v>
      </c>
      <c r="B1598" s="11" t="s">
        <v>1513</v>
      </c>
      <c r="C1598" s="11" t="s">
        <v>1457</v>
      </c>
      <c r="D1598" s="12" t="s">
        <v>199</v>
      </c>
      <c r="E1598" s="13">
        <v>53</v>
      </c>
      <c r="F1598" s="11" t="s">
        <v>26</v>
      </c>
      <c r="G1598" s="10"/>
      <c r="H1598" s="10">
        <f t="shared" si="85"/>
        <v>53</v>
      </c>
      <c r="I1598" s="10"/>
      <c r="J1598" s="10"/>
      <c r="K1598" s="10"/>
      <c r="L1598" s="10"/>
      <c r="M1598" s="10"/>
      <c r="N1598" s="10"/>
      <c r="O1598" s="10"/>
      <c r="P1598" s="10"/>
      <c r="Q1598" s="10"/>
      <c r="R1598" s="10">
        <f t="shared" si="83"/>
        <v>0</v>
      </c>
      <c r="S1598" s="10">
        <f t="shared" si="84"/>
        <v>53</v>
      </c>
    </row>
    <row r="1599" s="3" customFormat="1" ht="30" customHeight="1" spans="1:19">
      <c r="A1599" s="10">
        <v>1595</v>
      </c>
      <c r="B1599" s="11" t="s">
        <v>1580</v>
      </c>
      <c r="C1599" s="11" t="s">
        <v>1457</v>
      </c>
      <c r="D1599" s="12" t="s">
        <v>199</v>
      </c>
      <c r="E1599" s="13">
        <v>53</v>
      </c>
      <c r="F1599" s="11" t="s">
        <v>26</v>
      </c>
      <c r="G1599" s="10"/>
      <c r="H1599" s="10">
        <f t="shared" si="85"/>
        <v>53</v>
      </c>
      <c r="I1599" s="10"/>
      <c r="J1599" s="10"/>
      <c r="K1599" s="10"/>
      <c r="L1599" s="10"/>
      <c r="M1599" s="10"/>
      <c r="N1599" s="10"/>
      <c r="O1599" s="10"/>
      <c r="P1599" s="10"/>
      <c r="Q1599" s="10"/>
      <c r="R1599" s="10">
        <f t="shared" si="83"/>
        <v>0</v>
      </c>
      <c r="S1599" s="10">
        <f t="shared" si="84"/>
        <v>53</v>
      </c>
    </row>
    <row r="1600" s="3" customFormat="1" ht="30" customHeight="1" spans="1:19">
      <c r="A1600" s="10">
        <v>1596</v>
      </c>
      <c r="B1600" s="11" t="s">
        <v>1595</v>
      </c>
      <c r="C1600" s="11" t="s">
        <v>1457</v>
      </c>
      <c r="D1600" s="12" t="s">
        <v>199</v>
      </c>
      <c r="E1600" s="13">
        <v>53</v>
      </c>
      <c r="F1600" s="11" t="s">
        <v>26</v>
      </c>
      <c r="G1600" s="10"/>
      <c r="H1600" s="10">
        <f t="shared" si="85"/>
        <v>53</v>
      </c>
      <c r="I1600" s="10"/>
      <c r="J1600" s="10"/>
      <c r="K1600" s="10"/>
      <c r="L1600" s="10"/>
      <c r="M1600" s="10"/>
      <c r="N1600" s="10"/>
      <c r="O1600" s="10"/>
      <c r="P1600" s="10"/>
      <c r="Q1600" s="10"/>
      <c r="R1600" s="10">
        <f t="shared" si="83"/>
        <v>0</v>
      </c>
      <c r="S1600" s="10">
        <f t="shared" si="84"/>
        <v>53</v>
      </c>
    </row>
    <row r="1601" s="3" customFormat="1" ht="30" customHeight="1" spans="1:19">
      <c r="A1601" s="10">
        <v>1597</v>
      </c>
      <c r="B1601" s="11" t="s">
        <v>1700</v>
      </c>
      <c r="C1601" s="11" t="s">
        <v>1457</v>
      </c>
      <c r="D1601" s="12" t="s">
        <v>199</v>
      </c>
      <c r="E1601" s="13">
        <v>53</v>
      </c>
      <c r="F1601" s="11" t="s">
        <v>26</v>
      </c>
      <c r="G1601" s="10"/>
      <c r="H1601" s="10">
        <f t="shared" si="85"/>
        <v>53</v>
      </c>
      <c r="I1601" s="10"/>
      <c r="J1601" s="10"/>
      <c r="K1601" s="10"/>
      <c r="L1601" s="10"/>
      <c r="M1601" s="10"/>
      <c r="N1601" s="10"/>
      <c r="O1601" s="10"/>
      <c r="P1601" s="10"/>
      <c r="Q1601" s="10"/>
      <c r="R1601" s="10">
        <f t="shared" si="83"/>
        <v>0</v>
      </c>
      <c r="S1601" s="10">
        <f t="shared" si="84"/>
        <v>53</v>
      </c>
    </row>
    <row r="1602" s="3" customFormat="1" ht="30" customHeight="1" spans="1:19">
      <c r="A1602" s="10">
        <v>1598</v>
      </c>
      <c r="B1602" s="11" t="s">
        <v>1732</v>
      </c>
      <c r="C1602" s="11" t="s">
        <v>1457</v>
      </c>
      <c r="D1602" s="12" t="s">
        <v>199</v>
      </c>
      <c r="E1602" s="13">
        <v>53</v>
      </c>
      <c r="F1602" s="11" t="s">
        <v>26</v>
      </c>
      <c r="G1602" s="10"/>
      <c r="H1602" s="10">
        <f t="shared" si="85"/>
        <v>53</v>
      </c>
      <c r="I1602" s="10"/>
      <c r="J1602" s="10"/>
      <c r="K1602" s="10"/>
      <c r="L1602" s="10"/>
      <c r="M1602" s="10"/>
      <c r="N1602" s="10"/>
      <c r="O1602" s="10"/>
      <c r="P1602" s="10"/>
      <c r="Q1602" s="10"/>
      <c r="R1602" s="10">
        <f t="shared" si="83"/>
        <v>0</v>
      </c>
      <c r="S1602" s="10">
        <f t="shared" si="84"/>
        <v>53</v>
      </c>
    </row>
    <row r="1603" s="3" customFormat="1" ht="30" customHeight="1" spans="1:19">
      <c r="A1603" s="10">
        <v>1599</v>
      </c>
      <c r="B1603" s="11" t="s">
        <v>1593</v>
      </c>
      <c r="C1603" s="11" t="s">
        <v>1457</v>
      </c>
      <c r="D1603" s="12" t="s">
        <v>199</v>
      </c>
      <c r="E1603" s="13">
        <v>52.5</v>
      </c>
      <c r="F1603" s="11" t="s">
        <v>26</v>
      </c>
      <c r="G1603" s="10"/>
      <c r="H1603" s="10">
        <f t="shared" si="85"/>
        <v>52.5</v>
      </c>
      <c r="I1603" s="10"/>
      <c r="J1603" s="10"/>
      <c r="K1603" s="10"/>
      <c r="L1603" s="10"/>
      <c r="M1603" s="10"/>
      <c r="N1603" s="10"/>
      <c r="O1603" s="10"/>
      <c r="P1603" s="10"/>
      <c r="Q1603" s="10"/>
      <c r="R1603" s="10">
        <f t="shared" si="83"/>
        <v>0</v>
      </c>
      <c r="S1603" s="10">
        <f t="shared" si="84"/>
        <v>52.5</v>
      </c>
    </row>
    <row r="1604" s="3" customFormat="1" ht="30" customHeight="1" spans="1:19">
      <c r="A1604" s="10">
        <v>1600</v>
      </c>
      <c r="B1604" s="11" t="s">
        <v>1668</v>
      </c>
      <c r="C1604" s="11" t="s">
        <v>1457</v>
      </c>
      <c r="D1604" s="12" t="s">
        <v>199</v>
      </c>
      <c r="E1604" s="13">
        <v>52.5</v>
      </c>
      <c r="F1604" s="11" t="s">
        <v>26</v>
      </c>
      <c r="G1604" s="10"/>
      <c r="H1604" s="10">
        <f t="shared" si="85"/>
        <v>52.5</v>
      </c>
      <c r="I1604" s="10"/>
      <c r="J1604" s="10"/>
      <c r="K1604" s="10"/>
      <c r="L1604" s="10"/>
      <c r="M1604" s="10"/>
      <c r="N1604" s="10"/>
      <c r="O1604" s="10"/>
      <c r="P1604" s="10"/>
      <c r="Q1604" s="10"/>
      <c r="R1604" s="10">
        <f t="shared" si="83"/>
        <v>0</v>
      </c>
      <c r="S1604" s="10">
        <f t="shared" si="84"/>
        <v>52.5</v>
      </c>
    </row>
    <row r="1605" s="3" customFormat="1" ht="30" customHeight="1" spans="1:19">
      <c r="A1605" s="10">
        <v>1601</v>
      </c>
      <c r="B1605" s="11" t="s">
        <v>1693</v>
      </c>
      <c r="C1605" s="11" t="s">
        <v>1457</v>
      </c>
      <c r="D1605" s="12" t="s">
        <v>199</v>
      </c>
      <c r="E1605" s="13">
        <v>52.5</v>
      </c>
      <c r="F1605" s="11" t="s">
        <v>26</v>
      </c>
      <c r="G1605" s="10"/>
      <c r="H1605" s="10">
        <f t="shared" si="85"/>
        <v>52.5</v>
      </c>
      <c r="I1605" s="10"/>
      <c r="J1605" s="10"/>
      <c r="K1605" s="10"/>
      <c r="L1605" s="10"/>
      <c r="M1605" s="10"/>
      <c r="N1605" s="10"/>
      <c r="O1605" s="10"/>
      <c r="P1605" s="10"/>
      <c r="Q1605" s="10"/>
      <c r="R1605" s="10">
        <f t="shared" ref="R1605:R1668" si="86">Q1605+P1605+O1605+N1605+M1605+L1605+K1605+J1605+I1605</f>
        <v>0</v>
      </c>
      <c r="S1605" s="10">
        <f t="shared" ref="S1605:S1668" si="87">R1605+H1605</f>
        <v>52.5</v>
      </c>
    </row>
    <row r="1606" s="3" customFormat="1" ht="30" customHeight="1" spans="1:19">
      <c r="A1606" s="10">
        <v>1602</v>
      </c>
      <c r="B1606" s="11" t="s">
        <v>1703</v>
      </c>
      <c r="C1606" s="11" t="s">
        <v>1457</v>
      </c>
      <c r="D1606" s="12" t="s">
        <v>199</v>
      </c>
      <c r="E1606" s="13">
        <v>52.5</v>
      </c>
      <c r="F1606" s="11" t="s">
        <v>26</v>
      </c>
      <c r="G1606" s="10"/>
      <c r="H1606" s="10">
        <f t="shared" si="85"/>
        <v>52.5</v>
      </c>
      <c r="I1606" s="10"/>
      <c r="J1606" s="10"/>
      <c r="K1606" s="10"/>
      <c r="L1606" s="10"/>
      <c r="M1606" s="10"/>
      <c r="N1606" s="10"/>
      <c r="O1606" s="10"/>
      <c r="P1606" s="10"/>
      <c r="Q1606" s="10"/>
      <c r="R1606" s="10">
        <f t="shared" si="86"/>
        <v>0</v>
      </c>
      <c r="S1606" s="10">
        <f t="shared" si="87"/>
        <v>52.5</v>
      </c>
    </row>
    <row r="1607" s="3" customFormat="1" ht="30" customHeight="1" spans="1:19">
      <c r="A1607" s="10">
        <v>1603</v>
      </c>
      <c r="B1607" s="11" t="s">
        <v>1744</v>
      </c>
      <c r="C1607" s="11" t="s">
        <v>1457</v>
      </c>
      <c r="D1607" s="12" t="s">
        <v>199</v>
      </c>
      <c r="E1607" s="13">
        <v>52.5</v>
      </c>
      <c r="F1607" s="11" t="s">
        <v>26</v>
      </c>
      <c r="G1607" s="10"/>
      <c r="H1607" s="10">
        <f t="shared" si="85"/>
        <v>52.5</v>
      </c>
      <c r="I1607" s="10"/>
      <c r="J1607" s="10"/>
      <c r="K1607" s="10"/>
      <c r="L1607" s="10"/>
      <c r="M1607" s="10"/>
      <c r="N1607" s="10"/>
      <c r="O1607" s="10"/>
      <c r="P1607" s="10"/>
      <c r="Q1607" s="10"/>
      <c r="R1607" s="10">
        <f t="shared" si="86"/>
        <v>0</v>
      </c>
      <c r="S1607" s="10">
        <f t="shared" si="87"/>
        <v>52.5</v>
      </c>
    </row>
    <row r="1608" s="3" customFormat="1" ht="30" customHeight="1" spans="1:19">
      <c r="A1608" s="10">
        <v>1604</v>
      </c>
      <c r="B1608" s="11" t="s">
        <v>1751</v>
      </c>
      <c r="C1608" s="11" t="s">
        <v>1457</v>
      </c>
      <c r="D1608" s="12" t="s">
        <v>199</v>
      </c>
      <c r="E1608" s="13">
        <v>52.5</v>
      </c>
      <c r="F1608" s="11" t="s">
        <v>26</v>
      </c>
      <c r="G1608" s="10"/>
      <c r="H1608" s="10">
        <f t="shared" si="85"/>
        <v>52.5</v>
      </c>
      <c r="I1608" s="10"/>
      <c r="J1608" s="10"/>
      <c r="K1608" s="10"/>
      <c r="L1608" s="10"/>
      <c r="M1608" s="10"/>
      <c r="N1608" s="10"/>
      <c r="O1608" s="10"/>
      <c r="P1608" s="10"/>
      <c r="Q1608" s="10"/>
      <c r="R1608" s="10">
        <f t="shared" si="86"/>
        <v>0</v>
      </c>
      <c r="S1608" s="10">
        <f t="shared" si="87"/>
        <v>52.5</v>
      </c>
    </row>
    <row r="1609" s="3" customFormat="1" ht="30" customHeight="1" spans="1:19">
      <c r="A1609" s="10">
        <v>1605</v>
      </c>
      <c r="B1609" s="11" t="s">
        <v>1754</v>
      </c>
      <c r="C1609" s="11" t="s">
        <v>1457</v>
      </c>
      <c r="D1609" s="12" t="s">
        <v>199</v>
      </c>
      <c r="E1609" s="13">
        <v>52.5</v>
      </c>
      <c r="F1609" s="11" t="s">
        <v>26</v>
      </c>
      <c r="G1609" s="10"/>
      <c r="H1609" s="10">
        <f t="shared" si="85"/>
        <v>52.5</v>
      </c>
      <c r="I1609" s="10"/>
      <c r="J1609" s="10"/>
      <c r="K1609" s="10"/>
      <c r="L1609" s="10"/>
      <c r="M1609" s="10"/>
      <c r="N1609" s="10"/>
      <c r="O1609" s="10"/>
      <c r="P1609" s="10"/>
      <c r="Q1609" s="10"/>
      <c r="R1609" s="10">
        <f t="shared" si="86"/>
        <v>0</v>
      </c>
      <c r="S1609" s="10">
        <f t="shared" si="87"/>
        <v>52.5</v>
      </c>
    </row>
    <row r="1610" s="3" customFormat="1" ht="30" customHeight="1" spans="1:19">
      <c r="A1610" s="10">
        <v>1606</v>
      </c>
      <c r="B1610" s="11" t="s">
        <v>1765</v>
      </c>
      <c r="C1610" s="11" t="s">
        <v>1457</v>
      </c>
      <c r="D1610" s="12" t="s">
        <v>199</v>
      </c>
      <c r="E1610" s="13">
        <v>52.5</v>
      </c>
      <c r="F1610" s="11" t="s">
        <v>26</v>
      </c>
      <c r="G1610" s="10"/>
      <c r="H1610" s="10">
        <f t="shared" si="85"/>
        <v>52.5</v>
      </c>
      <c r="I1610" s="10"/>
      <c r="J1610" s="10"/>
      <c r="K1610" s="10"/>
      <c r="L1610" s="10"/>
      <c r="M1610" s="10"/>
      <c r="N1610" s="10"/>
      <c r="O1610" s="10"/>
      <c r="P1610" s="10"/>
      <c r="Q1610" s="10"/>
      <c r="R1610" s="10">
        <f t="shared" si="86"/>
        <v>0</v>
      </c>
      <c r="S1610" s="10">
        <f t="shared" si="87"/>
        <v>52.5</v>
      </c>
    </row>
    <row r="1611" s="3" customFormat="1" ht="30" customHeight="1" spans="1:19">
      <c r="A1611" s="10">
        <v>1607</v>
      </c>
      <c r="B1611" s="11" t="s">
        <v>1476</v>
      </c>
      <c r="C1611" s="11" t="s">
        <v>1457</v>
      </c>
      <c r="D1611" s="12" t="s">
        <v>199</v>
      </c>
      <c r="E1611" s="13">
        <v>52</v>
      </c>
      <c r="F1611" s="11" t="s">
        <v>26</v>
      </c>
      <c r="G1611" s="10"/>
      <c r="H1611" s="10">
        <f t="shared" si="85"/>
        <v>52</v>
      </c>
      <c r="I1611" s="10"/>
      <c r="J1611" s="10"/>
      <c r="K1611" s="10"/>
      <c r="L1611" s="10"/>
      <c r="M1611" s="10"/>
      <c r="N1611" s="10"/>
      <c r="O1611" s="10"/>
      <c r="P1611" s="10"/>
      <c r="Q1611" s="10"/>
      <c r="R1611" s="10">
        <f t="shared" si="86"/>
        <v>0</v>
      </c>
      <c r="S1611" s="10">
        <f t="shared" si="87"/>
        <v>52</v>
      </c>
    </row>
    <row r="1612" s="3" customFormat="1" ht="30" customHeight="1" spans="1:19">
      <c r="A1612" s="10">
        <v>1608</v>
      </c>
      <c r="B1612" s="11" t="s">
        <v>1492</v>
      </c>
      <c r="C1612" s="11" t="s">
        <v>1457</v>
      </c>
      <c r="D1612" s="12" t="s">
        <v>199</v>
      </c>
      <c r="E1612" s="13">
        <v>52</v>
      </c>
      <c r="F1612" s="11" t="s">
        <v>26</v>
      </c>
      <c r="G1612" s="10"/>
      <c r="H1612" s="10">
        <f t="shared" si="85"/>
        <v>52</v>
      </c>
      <c r="I1612" s="10"/>
      <c r="J1612" s="10"/>
      <c r="K1612" s="10"/>
      <c r="L1612" s="10"/>
      <c r="M1612" s="10"/>
      <c r="N1612" s="10"/>
      <c r="O1612" s="10"/>
      <c r="P1612" s="10"/>
      <c r="Q1612" s="10"/>
      <c r="R1612" s="10">
        <f t="shared" si="86"/>
        <v>0</v>
      </c>
      <c r="S1612" s="10">
        <f t="shared" si="87"/>
        <v>52</v>
      </c>
    </row>
    <row r="1613" s="3" customFormat="1" ht="30" customHeight="1" spans="1:19">
      <c r="A1613" s="10">
        <v>1609</v>
      </c>
      <c r="B1613" s="11" t="s">
        <v>1522</v>
      </c>
      <c r="C1613" s="11" t="s">
        <v>1457</v>
      </c>
      <c r="D1613" s="12" t="s">
        <v>199</v>
      </c>
      <c r="E1613" s="13">
        <v>52</v>
      </c>
      <c r="F1613" s="11" t="s">
        <v>26</v>
      </c>
      <c r="G1613" s="10"/>
      <c r="H1613" s="10">
        <f t="shared" si="85"/>
        <v>52</v>
      </c>
      <c r="I1613" s="10"/>
      <c r="J1613" s="10"/>
      <c r="K1613" s="10"/>
      <c r="L1613" s="10"/>
      <c r="M1613" s="10"/>
      <c r="N1613" s="10"/>
      <c r="O1613" s="10"/>
      <c r="P1613" s="10"/>
      <c r="Q1613" s="10"/>
      <c r="R1613" s="10">
        <f t="shared" si="86"/>
        <v>0</v>
      </c>
      <c r="S1613" s="10">
        <f t="shared" si="87"/>
        <v>52</v>
      </c>
    </row>
    <row r="1614" s="3" customFormat="1" ht="30" customHeight="1" spans="1:19">
      <c r="A1614" s="10">
        <v>1610</v>
      </c>
      <c r="B1614" s="11" t="s">
        <v>1572</v>
      </c>
      <c r="C1614" s="11" t="s">
        <v>1457</v>
      </c>
      <c r="D1614" s="12" t="s">
        <v>199</v>
      </c>
      <c r="E1614" s="13">
        <v>52</v>
      </c>
      <c r="F1614" s="11" t="s">
        <v>26</v>
      </c>
      <c r="G1614" s="10"/>
      <c r="H1614" s="10">
        <f t="shared" si="85"/>
        <v>52</v>
      </c>
      <c r="I1614" s="10"/>
      <c r="J1614" s="10"/>
      <c r="K1614" s="10"/>
      <c r="L1614" s="10"/>
      <c r="M1614" s="10"/>
      <c r="N1614" s="10"/>
      <c r="O1614" s="10"/>
      <c r="P1614" s="10"/>
      <c r="Q1614" s="10"/>
      <c r="R1614" s="10">
        <f t="shared" si="86"/>
        <v>0</v>
      </c>
      <c r="S1614" s="10">
        <f t="shared" si="87"/>
        <v>52</v>
      </c>
    </row>
    <row r="1615" s="3" customFormat="1" ht="30" customHeight="1" spans="1:19">
      <c r="A1615" s="10">
        <v>1611</v>
      </c>
      <c r="B1615" s="11" t="s">
        <v>1577</v>
      </c>
      <c r="C1615" s="11" t="s">
        <v>1457</v>
      </c>
      <c r="D1615" s="12" t="s">
        <v>199</v>
      </c>
      <c r="E1615" s="13">
        <v>52</v>
      </c>
      <c r="F1615" s="11" t="s">
        <v>26</v>
      </c>
      <c r="G1615" s="10"/>
      <c r="H1615" s="10">
        <f t="shared" si="85"/>
        <v>52</v>
      </c>
      <c r="I1615" s="10"/>
      <c r="J1615" s="10"/>
      <c r="K1615" s="10"/>
      <c r="L1615" s="10"/>
      <c r="M1615" s="10"/>
      <c r="N1615" s="10"/>
      <c r="O1615" s="10"/>
      <c r="P1615" s="10"/>
      <c r="Q1615" s="10"/>
      <c r="R1615" s="10">
        <f t="shared" si="86"/>
        <v>0</v>
      </c>
      <c r="S1615" s="10">
        <f t="shared" si="87"/>
        <v>52</v>
      </c>
    </row>
    <row r="1616" s="3" customFormat="1" ht="30" customHeight="1" spans="1:19">
      <c r="A1616" s="10">
        <v>1612</v>
      </c>
      <c r="B1616" s="11" t="s">
        <v>1615</v>
      </c>
      <c r="C1616" s="11" t="s">
        <v>1457</v>
      </c>
      <c r="D1616" s="12" t="s">
        <v>199</v>
      </c>
      <c r="E1616" s="13">
        <v>52</v>
      </c>
      <c r="F1616" s="11" t="s">
        <v>26</v>
      </c>
      <c r="G1616" s="10"/>
      <c r="H1616" s="10">
        <f t="shared" si="85"/>
        <v>52</v>
      </c>
      <c r="I1616" s="10"/>
      <c r="J1616" s="10"/>
      <c r="K1616" s="10"/>
      <c r="L1616" s="10"/>
      <c r="M1616" s="10"/>
      <c r="N1616" s="10"/>
      <c r="O1616" s="10"/>
      <c r="P1616" s="10"/>
      <c r="Q1616" s="10"/>
      <c r="R1616" s="10">
        <f t="shared" si="86"/>
        <v>0</v>
      </c>
      <c r="S1616" s="10">
        <f t="shared" si="87"/>
        <v>52</v>
      </c>
    </row>
    <row r="1617" s="3" customFormat="1" ht="30" customHeight="1" spans="1:19">
      <c r="A1617" s="10">
        <v>1613</v>
      </c>
      <c r="B1617" s="11" t="s">
        <v>1774</v>
      </c>
      <c r="C1617" s="11" t="s">
        <v>1457</v>
      </c>
      <c r="D1617" s="12" t="s">
        <v>199</v>
      </c>
      <c r="E1617" s="13">
        <v>52</v>
      </c>
      <c r="F1617" s="11" t="s">
        <v>26</v>
      </c>
      <c r="G1617" s="10"/>
      <c r="H1617" s="10">
        <f t="shared" si="85"/>
        <v>52</v>
      </c>
      <c r="I1617" s="10"/>
      <c r="J1617" s="10"/>
      <c r="K1617" s="10"/>
      <c r="L1617" s="10"/>
      <c r="M1617" s="10"/>
      <c r="N1617" s="10"/>
      <c r="O1617" s="10"/>
      <c r="P1617" s="10"/>
      <c r="Q1617" s="10"/>
      <c r="R1617" s="10">
        <f t="shared" si="86"/>
        <v>0</v>
      </c>
      <c r="S1617" s="10">
        <f t="shared" si="87"/>
        <v>52</v>
      </c>
    </row>
    <row r="1618" s="3" customFormat="1" ht="30" customHeight="1" spans="1:19">
      <c r="A1618" s="10">
        <v>1614</v>
      </c>
      <c r="B1618" s="11" t="s">
        <v>1503</v>
      </c>
      <c r="C1618" s="11" t="s">
        <v>1457</v>
      </c>
      <c r="D1618" s="12" t="s">
        <v>199</v>
      </c>
      <c r="E1618" s="13">
        <v>51.5</v>
      </c>
      <c r="F1618" s="11" t="s">
        <v>26</v>
      </c>
      <c r="G1618" s="10"/>
      <c r="H1618" s="10">
        <f t="shared" si="85"/>
        <v>51.5</v>
      </c>
      <c r="I1618" s="10"/>
      <c r="J1618" s="10"/>
      <c r="K1618" s="10"/>
      <c r="L1618" s="10"/>
      <c r="M1618" s="10"/>
      <c r="N1618" s="10"/>
      <c r="O1618" s="10"/>
      <c r="P1618" s="10"/>
      <c r="Q1618" s="10"/>
      <c r="R1618" s="10">
        <f t="shared" si="86"/>
        <v>0</v>
      </c>
      <c r="S1618" s="10">
        <f t="shared" si="87"/>
        <v>51.5</v>
      </c>
    </row>
    <row r="1619" s="3" customFormat="1" ht="30" customHeight="1" spans="1:19">
      <c r="A1619" s="10">
        <v>1615</v>
      </c>
      <c r="B1619" s="11" t="s">
        <v>1542</v>
      </c>
      <c r="C1619" s="11" t="s">
        <v>1457</v>
      </c>
      <c r="D1619" s="12" t="s">
        <v>199</v>
      </c>
      <c r="E1619" s="13">
        <v>51.5</v>
      </c>
      <c r="F1619" s="11" t="s">
        <v>26</v>
      </c>
      <c r="G1619" s="10"/>
      <c r="H1619" s="10">
        <f t="shared" si="85"/>
        <v>51.5</v>
      </c>
      <c r="I1619" s="10"/>
      <c r="J1619" s="10"/>
      <c r="K1619" s="10"/>
      <c r="L1619" s="10"/>
      <c r="M1619" s="10"/>
      <c r="N1619" s="10"/>
      <c r="O1619" s="10"/>
      <c r="P1619" s="10"/>
      <c r="Q1619" s="10"/>
      <c r="R1619" s="10">
        <f t="shared" si="86"/>
        <v>0</v>
      </c>
      <c r="S1619" s="10">
        <f t="shared" si="87"/>
        <v>51.5</v>
      </c>
    </row>
    <row r="1620" s="3" customFormat="1" ht="30" customHeight="1" spans="1:19">
      <c r="A1620" s="10">
        <v>1616</v>
      </c>
      <c r="B1620" s="11" t="s">
        <v>1574</v>
      </c>
      <c r="C1620" s="11" t="s">
        <v>1457</v>
      </c>
      <c r="D1620" s="12" t="s">
        <v>199</v>
      </c>
      <c r="E1620" s="13">
        <v>51.5</v>
      </c>
      <c r="F1620" s="11" t="s">
        <v>26</v>
      </c>
      <c r="G1620" s="10"/>
      <c r="H1620" s="10">
        <f t="shared" si="85"/>
        <v>51.5</v>
      </c>
      <c r="I1620" s="10"/>
      <c r="J1620" s="10"/>
      <c r="K1620" s="10"/>
      <c r="L1620" s="10"/>
      <c r="M1620" s="10"/>
      <c r="N1620" s="10"/>
      <c r="O1620" s="10"/>
      <c r="P1620" s="10"/>
      <c r="Q1620" s="10"/>
      <c r="R1620" s="10">
        <f t="shared" si="86"/>
        <v>0</v>
      </c>
      <c r="S1620" s="10">
        <f t="shared" si="87"/>
        <v>51.5</v>
      </c>
    </row>
    <row r="1621" s="3" customFormat="1" ht="30" customHeight="1" spans="1:19">
      <c r="A1621" s="10">
        <v>1617</v>
      </c>
      <c r="B1621" s="11" t="s">
        <v>1657</v>
      </c>
      <c r="C1621" s="11" t="s">
        <v>1457</v>
      </c>
      <c r="D1621" s="12" t="s">
        <v>199</v>
      </c>
      <c r="E1621" s="13">
        <v>51.5</v>
      </c>
      <c r="F1621" s="11" t="s">
        <v>26</v>
      </c>
      <c r="G1621" s="10"/>
      <c r="H1621" s="10">
        <f t="shared" si="85"/>
        <v>51.5</v>
      </c>
      <c r="I1621" s="10"/>
      <c r="J1621" s="10"/>
      <c r="K1621" s="10"/>
      <c r="L1621" s="10"/>
      <c r="M1621" s="10"/>
      <c r="N1621" s="10"/>
      <c r="O1621" s="10"/>
      <c r="P1621" s="10"/>
      <c r="Q1621" s="10"/>
      <c r="R1621" s="10">
        <f t="shared" si="86"/>
        <v>0</v>
      </c>
      <c r="S1621" s="10">
        <f t="shared" si="87"/>
        <v>51.5</v>
      </c>
    </row>
    <row r="1622" s="3" customFormat="1" ht="30" customHeight="1" spans="1:19">
      <c r="A1622" s="10">
        <v>1618</v>
      </c>
      <c r="B1622" s="11" t="s">
        <v>1675</v>
      </c>
      <c r="C1622" s="11" t="s">
        <v>1457</v>
      </c>
      <c r="D1622" s="12" t="s">
        <v>199</v>
      </c>
      <c r="E1622" s="13">
        <v>51.5</v>
      </c>
      <c r="F1622" s="11" t="s">
        <v>26</v>
      </c>
      <c r="G1622" s="10"/>
      <c r="H1622" s="10">
        <f t="shared" si="85"/>
        <v>51.5</v>
      </c>
      <c r="I1622" s="10"/>
      <c r="J1622" s="10"/>
      <c r="K1622" s="10"/>
      <c r="L1622" s="10"/>
      <c r="M1622" s="10"/>
      <c r="N1622" s="10"/>
      <c r="O1622" s="10"/>
      <c r="P1622" s="10"/>
      <c r="Q1622" s="10"/>
      <c r="R1622" s="10">
        <f t="shared" si="86"/>
        <v>0</v>
      </c>
      <c r="S1622" s="10">
        <f t="shared" si="87"/>
        <v>51.5</v>
      </c>
    </row>
    <row r="1623" s="3" customFormat="1" ht="30" customHeight="1" spans="1:19">
      <c r="A1623" s="10">
        <v>1619</v>
      </c>
      <c r="B1623" s="11" t="s">
        <v>1699</v>
      </c>
      <c r="C1623" s="11" t="s">
        <v>1457</v>
      </c>
      <c r="D1623" s="12" t="s">
        <v>199</v>
      </c>
      <c r="E1623" s="13">
        <v>51.5</v>
      </c>
      <c r="F1623" s="11" t="s">
        <v>26</v>
      </c>
      <c r="G1623" s="10"/>
      <c r="H1623" s="10">
        <f t="shared" si="85"/>
        <v>51.5</v>
      </c>
      <c r="I1623" s="10"/>
      <c r="J1623" s="10"/>
      <c r="K1623" s="10"/>
      <c r="L1623" s="10"/>
      <c r="M1623" s="10"/>
      <c r="N1623" s="10"/>
      <c r="O1623" s="10"/>
      <c r="P1623" s="10"/>
      <c r="Q1623" s="10"/>
      <c r="R1623" s="10">
        <f t="shared" si="86"/>
        <v>0</v>
      </c>
      <c r="S1623" s="10">
        <f t="shared" si="87"/>
        <v>51.5</v>
      </c>
    </row>
    <row r="1624" s="3" customFormat="1" ht="30" customHeight="1" spans="1:19">
      <c r="A1624" s="10">
        <v>1620</v>
      </c>
      <c r="B1624" s="11" t="s">
        <v>1763</v>
      </c>
      <c r="C1624" s="11" t="s">
        <v>1457</v>
      </c>
      <c r="D1624" s="12" t="s">
        <v>199</v>
      </c>
      <c r="E1624" s="13">
        <v>51.5</v>
      </c>
      <c r="F1624" s="11" t="s">
        <v>26</v>
      </c>
      <c r="G1624" s="10"/>
      <c r="H1624" s="10">
        <f t="shared" si="85"/>
        <v>51.5</v>
      </c>
      <c r="I1624" s="10"/>
      <c r="J1624" s="10"/>
      <c r="K1624" s="10"/>
      <c r="L1624" s="10"/>
      <c r="M1624" s="10"/>
      <c r="N1624" s="10"/>
      <c r="O1624" s="10"/>
      <c r="P1624" s="10"/>
      <c r="Q1624" s="10"/>
      <c r="R1624" s="10">
        <f t="shared" si="86"/>
        <v>0</v>
      </c>
      <c r="S1624" s="10">
        <f t="shared" si="87"/>
        <v>51.5</v>
      </c>
    </row>
    <row r="1625" s="3" customFormat="1" ht="30" customHeight="1" spans="1:19">
      <c r="A1625" s="10">
        <v>1621</v>
      </c>
      <c r="B1625" s="11" t="s">
        <v>1460</v>
      </c>
      <c r="C1625" s="11" t="s">
        <v>1457</v>
      </c>
      <c r="D1625" s="12" t="s">
        <v>199</v>
      </c>
      <c r="E1625" s="13">
        <v>51</v>
      </c>
      <c r="F1625" s="11" t="s">
        <v>26</v>
      </c>
      <c r="G1625" s="10"/>
      <c r="H1625" s="10">
        <f t="shared" si="85"/>
        <v>51</v>
      </c>
      <c r="I1625" s="10"/>
      <c r="J1625" s="10"/>
      <c r="K1625" s="10"/>
      <c r="L1625" s="10"/>
      <c r="M1625" s="10"/>
      <c r="N1625" s="10"/>
      <c r="O1625" s="10"/>
      <c r="P1625" s="10"/>
      <c r="Q1625" s="10"/>
      <c r="R1625" s="10">
        <f t="shared" si="86"/>
        <v>0</v>
      </c>
      <c r="S1625" s="10">
        <f t="shared" si="87"/>
        <v>51</v>
      </c>
    </row>
    <row r="1626" s="3" customFormat="1" ht="30" customHeight="1" spans="1:19">
      <c r="A1626" s="10">
        <v>1622</v>
      </c>
      <c r="B1626" s="11" t="s">
        <v>1535</v>
      </c>
      <c r="C1626" s="11" t="s">
        <v>1457</v>
      </c>
      <c r="D1626" s="12" t="s">
        <v>199</v>
      </c>
      <c r="E1626" s="13">
        <v>51</v>
      </c>
      <c r="F1626" s="11" t="s">
        <v>26</v>
      </c>
      <c r="G1626" s="10"/>
      <c r="H1626" s="10">
        <f t="shared" si="85"/>
        <v>51</v>
      </c>
      <c r="I1626" s="10"/>
      <c r="J1626" s="10"/>
      <c r="K1626" s="10"/>
      <c r="L1626" s="10"/>
      <c r="M1626" s="10"/>
      <c r="N1626" s="10"/>
      <c r="O1626" s="10"/>
      <c r="P1626" s="10"/>
      <c r="Q1626" s="10"/>
      <c r="R1626" s="10">
        <f t="shared" si="86"/>
        <v>0</v>
      </c>
      <c r="S1626" s="10">
        <f t="shared" si="87"/>
        <v>51</v>
      </c>
    </row>
    <row r="1627" s="3" customFormat="1" ht="30" customHeight="1" spans="1:19">
      <c r="A1627" s="10">
        <v>1623</v>
      </c>
      <c r="B1627" s="11" t="s">
        <v>1570</v>
      </c>
      <c r="C1627" s="11" t="s">
        <v>1457</v>
      </c>
      <c r="D1627" s="12" t="s">
        <v>199</v>
      </c>
      <c r="E1627" s="13">
        <v>51</v>
      </c>
      <c r="F1627" s="11" t="s">
        <v>26</v>
      </c>
      <c r="G1627" s="10"/>
      <c r="H1627" s="10">
        <f t="shared" si="85"/>
        <v>51</v>
      </c>
      <c r="I1627" s="10"/>
      <c r="J1627" s="10"/>
      <c r="K1627" s="10"/>
      <c r="L1627" s="10"/>
      <c r="M1627" s="10"/>
      <c r="N1627" s="10"/>
      <c r="O1627" s="10"/>
      <c r="P1627" s="10"/>
      <c r="Q1627" s="10"/>
      <c r="R1627" s="10">
        <f t="shared" si="86"/>
        <v>0</v>
      </c>
      <c r="S1627" s="10">
        <f t="shared" si="87"/>
        <v>51</v>
      </c>
    </row>
    <row r="1628" s="3" customFormat="1" ht="30" customHeight="1" spans="1:19">
      <c r="A1628" s="10">
        <v>1624</v>
      </c>
      <c r="B1628" s="11" t="s">
        <v>1494</v>
      </c>
      <c r="C1628" s="11" t="s">
        <v>1457</v>
      </c>
      <c r="D1628" s="12" t="s">
        <v>199</v>
      </c>
      <c r="E1628" s="13">
        <v>50.5</v>
      </c>
      <c r="F1628" s="11" t="s">
        <v>26</v>
      </c>
      <c r="G1628" s="10"/>
      <c r="H1628" s="10">
        <f t="shared" si="85"/>
        <v>50.5</v>
      </c>
      <c r="I1628" s="10"/>
      <c r="J1628" s="10"/>
      <c r="K1628" s="10"/>
      <c r="L1628" s="10"/>
      <c r="M1628" s="10"/>
      <c r="N1628" s="10"/>
      <c r="O1628" s="10"/>
      <c r="P1628" s="10"/>
      <c r="Q1628" s="10"/>
      <c r="R1628" s="10">
        <f t="shared" si="86"/>
        <v>0</v>
      </c>
      <c r="S1628" s="10">
        <f t="shared" si="87"/>
        <v>50.5</v>
      </c>
    </row>
    <row r="1629" s="3" customFormat="1" ht="30" customHeight="1" spans="1:19">
      <c r="A1629" s="10">
        <v>1625</v>
      </c>
      <c r="B1629" s="11" t="s">
        <v>1508</v>
      </c>
      <c r="C1629" s="11" t="s">
        <v>1457</v>
      </c>
      <c r="D1629" s="12" t="s">
        <v>199</v>
      </c>
      <c r="E1629" s="13">
        <v>50.5</v>
      </c>
      <c r="F1629" s="11" t="s">
        <v>26</v>
      </c>
      <c r="G1629" s="10"/>
      <c r="H1629" s="10">
        <f t="shared" si="85"/>
        <v>50.5</v>
      </c>
      <c r="I1629" s="10"/>
      <c r="J1629" s="10"/>
      <c r="K1629" s="10"/>
      <c r="L1629" s="10"/>
      <c r="M1629" s="10"/>
      <c r="N1629" s="10"/>
      <c r="O1629" s="10"/>
      <c r="P1629" s="10"/>
      <c r="Q1629" s="10"/>
      <c r="R1629" s="10">
        <f t="shared" si="86"/>
        <v>0</v>
      </c>
      <c r="S1629" s="10">
        <f t="shared" si="87"/>
        <v>50.5</v>
      </c>
    </row>
    <row r="1630" s="3" customFormat="1" ht="30" customHeight="1" spans="1:19">
      <c r="A1630" s="10">
        <v>1626</v>
      </c>
      <c r="B1630" s="11" t="s">
        <v>1678</v>
      </c>
      <c r="C1630" s="11" t="s">
        <v>1457</v>
      </c>
      <c r="D1630" s="12" t="s">
        <v>199</v>
      </c>
      <c r="E1630" s="13">
        <v>50.5</v>
      </c>
      <c r="F1630" s="11" t="s">
        <v>26</v>
      </c>
      <c r="G1630" s="10"/>
      <c r="H1630" s="10">
        <f t="shared" si="85"/>
        <v>50.5</v>
      </c>
      <c r="I1630" s="10"/>
      <c r="J1630" s="10"/>
      <c r="K1630" s="10"/>
      <c r="L1630" s="10"/>
      <c r="M1630" s="10"/>
      <c r="N1630" s="10"/>
      <c r="O1630" s="10"/>
      <c r="P1630" s="10"/>
      <c r="Q1630" s="10"/>
      <c r="R1630" s="10">
        <f t="shared" si="86"/>
        <v>0</v>
      </c>
      <c r="S1630" s="10">
        <f t="shared" si="87"/>
        <v>50.5</v>
      </c>
    </row>
    <row r="1631" s="3" customFormat="1" ht="30" customHeight="1" spans="1:19">
      <c r="A1631" s="10">
        <v>1627</v>
      </c>
      <c r="B1631" s="11" t="s">
        <v>1709</v>
      </c>
      <c r="C1631" s="11" t="s">
        <v>1457</v>
      </c>
      <c r="D1631" s="12" t="s">
        <v>199</v>
      </c>
      <c r="E1631" s="13">
        <v>50.5</v>
      </c>
      <c r="F1631" s="11" t="s">
        <v>26</v>
      </c>
      <c r="G1631" s="10"/>
      <c r="H1631" s="10">
        <f t="shared" si="85"/>
        <v>50.5</v>
      </c>
      <c r="I1631" s="10"/>
      <c r="J1631" s="10"/>
      <c r="K1631" s="10"/>
      <c r="L1631" s="10"/>
      <c r="M1631" s="10"/>
      <c r="N1631" s="10"/>
      <c r="O1631" s="10"/>
      <c r="P1631" s="10"/>
      <c r="Q1631" s="10"/>
      <c r="R1631" s="10">
        <f t="shared" si="86"/>
        <v>0</v>
      </c>
      <c r="S1631" s="10">
        <f t="shared" si="87"/>
        <v>50.5</v>
      </c>
    </row>
    <row r="1632" s="3" customFormat="1" ht="30" customHeight="1" spans="1:19">
      <c r="A1632" s="10">
        <v>1628</v>
      </c>
      <c r="B1632" s="11" t="s">
        <v>1512</v>
      </c>
      <c r="C1632" s="11" t="s">
        <v>1457</v>
      </c>
      <c r="D1632" s="12" t="s">
        <v>199</v>
      </c>
      <c r="E1632" s="13">
        <v>50</v>
      </c>
      <c r="F1632" s="11" t="s">
        <v>26</v>
      </c>
      <c r="G1632" s="10"/>
      <c r="H1632" s="10">
        <f t="shared" si="85"/>
        <v>50</v>
      </c>
      <c r="I1632" s="10"/>
      <c r="J1632" s="10"/>
      <c r="K1632" s="10"/>
      <c r="L1632" s="10"/>
      <c r="M1632" s="10"/>
      <c r="N1632" s="10"/>
      <c r="O1632" s="10"/>
      <c r="P1632" s="10"/>
      <c r="Q1632" s="10"/>
      <c r="R1632" s="10">
        <f t="shared" si="86"/>
        <v>0</v>
      </c>
      <c r="S1632" s="10">
        <f t="shared" si="87"/>
        <v>50</v>
      </c>
    </row>
    <row r="1633" s="3" customFormat="1" ht="30" customHeight="1" spans="1:19">
      <c r="A1633" s="10">
        <v>1629</v>
      </c>
      <c r="B1633" s="11" t="s">
        <v>1679</v>
      </c>
      <c r="C1633" s="11" t="s">
        <v>1457</v>
      </c>
      <c r="D1633" s="12" t="s">
        <v>199</v>
      </c>
      <c r="E1633" s="13">
        <v>50</v>
      </c>
      <c r="F1633" s="11" t="s">
        <v>26</v>
      </c>
      <c r="G1633" s="10"/>
      <c r="H1633" s="10">
        <f t="shared" ref="H1633:H1671" si="88">E1633</f>
        <v>50</v>
      </c>
      <c r="I1633" s="10"/>
      <c r="J1633" s="10"/>
      <c r="K1633" s="10"/>
      <c r="L1633" s="10"/>
      <c r="M1633" s="10"/>
      <c r="N1633" s="10"/>
      <c r="O1633" s="10"/>
      <c r="P1633" s="10"/>
      <c r="Q1633" s="10"/>
      <c r="R1633" s="10">
        <f t="shared" si="86"/>
        <v>0</v>
      </c>
      <c r="S1633" s="10">
        <f t="shared" si="87"/>
        <v>50</v>
      </c>
    </row>
    <row r="1634" s="3" customFormat="1" ht="30" customHeight="1" spans="1:19">
      <c r="A1634" s="10">
        <v>1630</v>
      </c>
      <c r="B1634" s="11" t="s">
        <v>1761</v>
      </c>
      <c r="C1634" s="11" t="s">
        <v>1457</v>
      </c>
      <c r="D1634" s="12" t="s">
        <v>199</v>
      </c>
      <c r="E1634" s="13">
        <v>50</v>
      </c>
      <c r="F1634" s="11" t="s">
        <v>26</v>
      </c>
      <c r="G1634" s="10"/>
      <c r="H1634" s="10">
        <f t="shared" si="88"/>
        <v>50</v>
      </c>
      <c r="I1634" s="10"/>
      <c r="J1634" s="10"/>
      <c r="K1634" s="10"/>
      <c r="L1634" s="10"/>
      <c r="M1634" s="10"/>
      <c r="N1634" s="10"/>
      <c r="O1634" s="10"/>
      <c r="P1634" s="10"/>
      <c r="Q1634" s="10"/>
      <c r="R1634" s="10">
        <f t="shared" si="86"/>
        <v>0</v>
      </c>
      <c r="S1634" s="10">
        <f t="shared" si="87"/>
        <v>50</v>
      </c>
    </row>
    <row r="1635" s="3" customFormat="1" ht="30" customHeight="1" spans="1:19">
      <c r="A1635" s="10">
        <v>1631</v>
      </c>
      <c r="B1635" s="11" t="s">
        <v>1505</v>
      </c>
      <c r="C1635" s="11" t="s">
        <v>1457</v>
      </c>
      <c r="D1635" s="12" t="s">
        <v>199</v>
      </c>
      <c r="E1635" s="13">
        <v>49.5</v>
      </c>
      <c r="F1635" s="11" t="s">
        <v>26</v>
      </c>
      <c r="G1635" s="10"/>
      <c r="H1635" s="10">
        <f t="shared" si="88"/>
        <v>49.5</v>
      </c>
      <c r="I1635" s="10"/>
      <c r="J1635" s="10"/>
      <c r="K1635" s="10"/>
      <c r="L1635" s="10"/>
      <c r="M1635" s="10"/>
      <c r="N1635" s="10"/>
      <c r="O1635" s="10"/>
      <c r="P1635" s="10"/>
      <c r="Q1635" s="10"/>
      <c r="R1635" s="10">
        <f t="shared" si="86"/>
        <v>0</v>
      </c>
      <c r="S1635" s="10">
        <f t="shared" si="87"/>
        <v>49.5</v>
      </c>
    </row>
    <row r="1636" s="3" customFormat="1" ht="30" customHeight="1" spans="1:19">
      <c r="A1636" s="10">
        <v>1632</v>
      </c>
      <c r="B1636" s="11" t="s">
        <v>1526</v>
      </c>
      <c r="C1636" s="11" t="s">
        <v>1457</v>
      </c>
      <c r="D1636" s="12" t="s">
        <v>199</v>
      </c>
      <c r="E1636" s="13">
        <v>49.5</v>
      </c>
      <c r="F1636" s="11" t="s">
        <v>26</v>
      </c>
      <c r="G1636" s="10"/>
      <c r="H1636" s="10">
        <f t="shared" si="88"/>
        <v>49.5</v>
      </c>
      <c r="I1636" s="10"/>
      <c r="J1636" s="10"/>
      <c r="K1636" s="10"/>
      <c r="L1636" s="10"/>
      <c r="M1636" s="10"/>
      <c r="N1636" s="10"/>
      <c r="O1636" s="10"/>
      <c r="P1636" s="10"/>
      <c r="Q1636" s="10"/>
      <c r="R1636" s="10">
        <f t="shared" si="86"/>
        <v>0</v>
      </c>
      <c r="S1636" s="10">
        <f t="shared" si="87"/>
        <v>49.5</v>
      </c>
    </row>
    <row r="1637" s="3" customFormat="1" ht="30" customHeight="1" spans="1:19">
      <c r="A1637" s="10">
        <v>1633</v>
      </c>
      <c r="B1637" s="11" t="s">
        <v>1604</v>
      </c>
      <c r="C1637" s="11" t="s">
        <v>1457</v>
      </c>
      <c r="D1637" s="12" t="s">
        <v>199</v>
      </c>
      <c r="E1637" s="13">
        <v>49.5</v>
      </c>
      <c r="F1637" s="11" t="s">
        <v>26</v>
      </c>
      <c r="G1637" s="10"/>
      <c r="H1637" s="10">
        <f t="shared" si="88"/>
        <v>49.5</v>
      </c>
      <c r="I1637" s="10"/>
      <c r="J1637" s="10"/>
      <c r="K1637" s="10"/>
      <c r="L1637" s="10"/>
      <c r="M1637" s="10"/>
      <c r="N1637" s="10"/>
      <c r="O1637" s="10"/>
      <c r="P1637" s="10"/>
      <c r="Q1637" s="10"/>
      <c r="R1637" s="10">
        <f t="shared" si="86"/>
        <v>0</v>
      </c>
      <c r="S1637" s="10">
        <f t="shared" si="87"/>
        <v>49.5</v>
      </c>
    </row>
    <row r="1638" s="3" customFormat="1" ht="30" customHeight="1" spans="1:19">
      <c r="A1638" s="10">
        <v>1634</v>
      </c>
      <c r="B1638" s="11" t="s">
        <v>1656</v>
      </c>
      <c r="C1638" s="11" t="s">
        <v>1457</v>
      </c>
      <c r="D1638" s="12" t="s">
        <v>199</v>
      </c>
      <c r="E1638" s="13">
        <v>49.5</v>
      </c>
      <c r="F1638" s="11" t="s">
        <v>26</v>
      </c>
      <c r="G1638" s="10"/>
      <c r="H1638" s="10">
        <f t="shared" si="88"/>
        <v>49.5</v>
      </c>
      <c r="I1638" s="10"/>
      <c r="J1638" s="10"/>
      <c r="K1638" s="10"/>
      <c r="L1638" s="10"/>
      <c r="M1638" s="10"/>
      <c r="N1638" s="10"/>
      <c r="O1638" s="10"/>
      <c r="P1638" s="10"/>
      <c r="Q1638" s="10"/>
      <c r="R1638" s="10">
        <f t="shared" si="86"/>
        <v>0</v>
      </c>
      <c r="S1638" s="10">
        <f t="shared" si="87"/>
        <v>49.5</v>
      </c>
    </row>
    <row r="1639" s="3" customFormat="1" ht="30" customHeight="1" spans="1:19">
      <c r="A1639" s="10">
        <v>1635</v>
      </c>
      <c r="B1639" s="11" t="s">
        <v>1756</v>
      </c>
      <c r="C1639" s="11" t="s">
        <v>1457</v>
      </c>
      <c r="D1639" s="12" t="s">
        <v>199</v>
      </c>
      <c r="E1639" s="13">
        <v>49.5</v>
      </c>
      <c r="F1639" s="11" t="s">
        <v>26</v>
      </c>
      <c r="G1639" s="10"/>
      <c r="H1639" s="10">
        <f t="shared" si="88"/>
        <v>49.5</v>
      </c>
      <c r="I1639" s="10"/>
      <c r="J1639" s="10"/>
      <c r="K1639" s="10"/>
      <c r="L1639" s="10"/>
      <c r="M1639" s="10"/>
      <c r="N1639" s="10"/>
      <c r="O1639" s="10"/>
      <c r="P1639" s="10"/>
      <c r="Q1639" s="10"/>
      <c r="R1639" s="10">
        <f t="shared" si="86"/>
        <v>0</v>
      </c>
      <c r="S1639" s="10">
        <f t="shared" si="87"/>
        <v>49.5</v>
      </c>
    </row>
    <row r="1640" s="3" customFormat="1" ht="30" customHeight="1" spans="1:19">
      <c r="A1640" s="10">
        <v>1636</v>
      </c>
      <c r="B1640" s="11" t="s">
        <v>1471</v>
      </c>
      <c r="C1640" s="11" t="s">
        <v>1457</v>
      </c>
      <c r="D1640" s="12" t="s">
        <v>199</v>
      </c>
      <c r="E1640" s="13">
        <v>49</v>
      </c>
      <c r="F1640" s="11" t="s">
        <v>26</v>
      </c>
      <c r="G1640" s="10"/>
      <c r="H1640" s="10">
        <f t="shared" si="88"/>
        <v>49</v>
      </c>
      <c r="I1640" s="10"/>
      <c r="J1640" s="10"/>
      <c r="K1640" s="10"/>
      <c r="L1640" s="10"/>
      <c r="M1640" s="10"/>
      <c r="N1640" s="10"/>
      <c r="O1640" s="10"/>
      <c r="P1640" s="10"/>
      <c r="Q1640" s="10"/>
      <c r="R1640" s="10">
        <f t="shared" si="86"/>
        <v>0</v>
      </c>
      <c r="S1640" s="10">
        <f t="shared" si="87"/>
        <v>49</v>
      </c>
    </row>
    <row r="1641" s="3" customFormat="1" ht="30" customHeight="1" spans="1:19">
      <c r="A1641" s="10">
        <v>1637</v>
      </c>
      <c r="B1641" s="11" t="s">
        <v>1537</v>
      </c>
      <c r="C1641" s="11" t="s">
        <v>1457</v>
      </c>
      <c r="D1641" s="12" t="s">
        <v>199</v>
      </c>
      <c r="E1641" s="13">
        <v>49</v>
      </c>
      <c r="F1641" s="11" t="s">
        <v>26</v>
      </c>
      <c r="G1641" s="10"/>
      <c r="H1641" s="10">
        <f t="shared" si="88"/>
        <v>49</v>
      </c>
      <c r="I1641" s="10"/>
      <c r="J1641" s="10"/>
      <c r="K1641" s="10"/>
      <c r="L1641" s="10"/>
      <c r="M1641" s="10"/>
      <c r="N1641" s="10"/>
      <c r="O1641" s="10"/>
      <c r="P1641" s="10"/>
      <c r="Q1641" s="10"/>
      <c r="R1641" s="10">
        <f t="shared" si="86"/>
        <v>0</v>
      </c>
      <c r="S1641" s="10">
        <f t="shared" si="87"/>
        <v>49</v>
      </c>
    </row>
    <row r="1642" s="3" customFormat="1" ht="30" customHeight="1" spans="1:19">
      <c r="A1642" s="10">
        <v>1638</v>
      </c>
      <c r="B1642" s="11" t="s">
        <v>1596</v>
      </c>
      <c r="C1642" s="11" t="s">
        <v>1457</v>
      </c>
      <c r="D1642" s="12" t="s">
        <v>199</v>
      </c>
      <c r="E1642" s="13">
        <v>49</v>
      </c>
      <c r="F1642" s="11" t="s">
        <v>26</v>
      </c>
      <c r="G1642" s="10"/>
      <c r="H1642" s="10">
        <f t="shared" si="88"/>
        <v>49</v>
      </c>
      <c r="I1642" s="10"/>
      <c r="J1642" s="10"/>
      <c r="K1642" s="10"/>
      <c r="L1642" s="10"/>
      <c r="M1642" s="10"/>
      <c r="N1642" s="10"/>
      <c r="O1642" s="10"/>
      <c r="P1642" s="10"/>
      <c r="Q1642" s="10"/>
      <c r="R1642" s="10">
        <f t="shared" si="86"/>
        <v>0</v>
      </c>
      <c r="S1642" s="10">
        <f t="shared" si="87"/>
        <v>49</v>
      </c>
    </row>
    <row r="1643" s="3" customFormat="1" ht="30" customHeight="1" spans="1:19">
      <c r="A1643" s="10">
        <v>1639</v>
      </c>
      <c r="B1643" s="11" t="s">
        <v>1636</v>
      </c>
      <c r="C1643" s="11" t="s">
        <v>1457</v>
      </c>
      <c r="D1643" s="12" t="s">
        <v>199</v>
      </c>
      <c r="E1643" s="13">
        <v>49</v>
      </c>
      <c r="F1643" s="11" t="s">
        <v>26</v>
      </c>
      <c r="G1643" s="10"/>
      <c r="H1643" s="10">
        <f t="shared" si="88"/>
        <v>49</v>
      </c>
      <c r="I1643" s="10"/>
      <c r="J1643" s="10"/>
      <c r="K1643" s="10"/>
      <c r="L1643" s="10"/>
      <c r="M1643" s="10"/>
      <c r="N1643" s="10"/>
      <c r="O1643" s="10"/>
      <c r="P1643" s="10"/>
      <c r="Q1643" s="10"/>
      <c r="R1643" s="10">
        <f t="shared" si="86"/>
        <v>0</v>
      </c>
      <c r="S1643" s="10">
        <f t="shared" si="87"/>
        <v>49</v>
      </c>
    </row>
    <row r="1644" s="3" customFormat="1" ht="30" customHeight="1" spans="1:19">
      <c r="A1644" s="10">
        <v>1640</v>
      </c>
      <c r="B1644" s="11" t="s">
        <v>1663</v>
      </c>
      <c r="C1644" s="11" t="s">
        <v>1457</v>
      </c>
      <c r="D1644" s="12" t="s">
        <v>199</v>
      </c>
      <c r="E1644" s="13">
        <v>49</v>
      </c>
      <c r="F1644" s="11" t="s">
        <v>26</v>
      </c>
      <c r="G1644" s="10"/>
      <c r="H1644" s="10">
        <f t="shared" si="88"/>
        <v>49</v>
      </c>
      <c r="I1644" s="10"/>
      <c r="J1644" s="10"/>
      <c r="K1644" s="10"/>
      <c r="L1644" s="10"/>
      <c r="M1644" s="10"/>
      <c r="N1644" s="10"/>
      <c r="O1644" s="10"/>
      <c r="P1644" s="10"/>
      <c r="Q1644" s="10"/>
      <c r="R1644" s="10">
        <f t="shared" si="86"/>
        <v>0</v>
      </c>
      <c r="S1644" s="10">
        <f t="shared" si="87"/>
        <v>49</v>
      </c>
    </row>
    <row r="1645" s="3" customFormat="1" ht="30" customHeight="1" spans="1:19">
      <c r="A1645" s="10">
        <v>1641</v>
      </c>
      <c r="B1645" s="11" t="s">
        <v>1712</v>
      </c>
      <c r="C1645" s="11" t="s">
        <v>1457</v>
      </c>
      <c r="D1645" s="12" t="s">
        <v>199</v>
      </c>
      <c r="E1645" s="13">
        <v>49</v>
      </c>
      <c r="F1645" s="11" t="s">
        <v>26</v>
      </c>
      <c r="G1645" s="10"/>
      <c r="H1645" s="10">
        <f t="shared" si="88"/>
        <v>49</v>
      </c>
      <c r="I1645" s="10"/>
      <c r="J1645" s="10"/>
      <c r="K1645" s="10"/>
      <c r="L1645" s="10"/>
      <c r="M1645" s="10"/>
      <c r="N1645" s="10"/>
      <c r="O1645" s="10"/>
      <c r="P1645" s="10"/>
      <c r="Q1645" s="10"/>
      <c r="R1645" s="10">
        <f t="shared" si="86"/>
        <v>0</v>
      </c>
      <c r="S1645" s="10">
        <f t="shared" si="87"/>
        <v>49</v>
      </c>
    </row>
    <row r="1646" s="3" customFormat="1" ht="30" customHeight="1" spans="1:19">
      <c r="A1646" s="10">
        <v>1642</v>
      </c>
      <c r="B1646" s="11" t="s">
        <v>1715</v>
      </c>
      <c r="C1646" s="11" t="s">
        <v>1457</v>
      </c>
      <c r="D1646" s="12" t="s">
        <v>199</v>
      </c>
      <c r="E1646" s="13">
        <v>49</v>
      </c>
      <c r="F1646" s="11" t="s">
        <v>26</v>
      </c>
      <c r="G1646" s="10"/>
      <c r="H1646" s="10">
        <f t="shared" si="88"/>
        <v>49</v>
      </c>
      <c r="I1646" s="10"/>
      <c r="J1646" s="10"/>
      <c r="K1646" s="10"/>
      <c r="L1646" s="10"/>
      <c r="M1646" s="10"/>
      <c r="N1646" s="10"/>
      <c r="O1646" s="10"/>
      <c r="P1646" s="10"/>
      <c r="Q1646" s="10"/>
      <c r="R1646" s="10">
        <f t="shared" si="86"/>
        <v>0</v>
      </c>
      <c r="S1646" s="10">
        <f t="shared" si="87"/>
        <v>49</v>
      </c>
    </row>
    <row r="1647" s="3" customFormat="1" ht="30" customHeight="1" spans="1:19">
      <c r="A1647" s="10">
        <v>1643</v>
      </c>
      <c r="B1647" s="11" t="s">
        <v>1504</v>
      </c>
      <c r="C1647" s="11" t="s">
        <v>1457</v>
      </c>
      <c r="D1647" s="12" t="s">
        <v>199</v>
      </c>
      <c r="E1647" s="13">
        <v>48.5</v>
      </c>
      <c r="F1647" s="11" t="s">
        <v>26</v>
      </c>
      <c r="G1647" s="10"/>
      <c r="H1647" s="10">
        <f t="shared" si="88"/>
        <v>48.5</v>
      </c>
      <c r="I1647" s="10"/>
      <c r="J1647" s="10"/>
      <c r="K1647" s="10"/>
      <c r="L1647" s="10"/>
      <c r="M1647" s="10"/>
      <c r="N1647" s="10"/>
      <c r="O1647" s="10"/>
      <c r="P1647" s="10"/>
      <c r="Q1647" s="10"/>
      <c r="R1647" s="10">
        <f t="shared" si="86"/>
        <v>0</v>
      </c>
      <c r="S1647" s="10">
        <f t="shared" si="87"/>
        <v>48.5</v>
      </c>
    </row>
    <row r="1648" s="3" customFormat="1" ht="30" customHeight="1" spans="1:19">
      <c r="A1648" s="10">
        <v>1644</v>
      </c>
      <c r="B1648" s="11" t="s">
        <v>1564</v>
      </c>
      <c r="C1648" s="11" t="s">
        <v>1457</v>
      </c>
      <c r="D1648" s="12" t="s">
        <v>199</v>
      </c>
      <c r="E1648" s="13">
        <v>48.5</v>
      </c>
      <c r="F1648" s="11" t="s">
        <v>26</v>
      </c>
      <c r="G1648" s="10"/>
      <c r="H1648" s="10">
        <f t="shared" si="88"/>
        <v>48.5</v>
      </c>
      <c r="I1648" s="10"/>
      <c r="J1648" s="10"/>
      <c r="K1648" s="10"/>
      <c r="L1648" s="10"/>
      <c r="M1648" s="10"/>
      <c r="N1648" s="10"/>
      <c r="O1648" s="10"/>
      <c r="P1648" s="10"/>
      <c r="Q1648" s="10"/>
      <c r="R1648" s="10">
        <f t="shared" si="86"/>
        <v>0</v>
      </c>
      <c r="S1648" s="10">
        <f t="shared" si="87"/>
        <v>48.5</v>
      </c>
    </row>
    <row r="1649" s="3" customFormat="1" ht="30" customHeight="1" spans="1:19">
      <c r="A1649" s="10">
        <v>1645</v>
      </c>
      <c r="B1649" s="11" t="s">
        <v>1637</v>
      </c>
      <c r="C1649" s="11" t="s">
        <v>1457</v>
      </c>
      <c r="D1649" s="12" t="s">
        <v>199</v>
      </c>
      <c r="E1649" s="13">
        <v>48.5</v>
      </c>
      <c r="F1649" s="11" t="s">
        <v>26</v>
      </c>
      <c r="G1649" s="10"/>
      <c r="H1649" s="10">
        <f t="shared" si="88"/>
        <v>48.5</v>
      </c>
      <c r="I1649" s="10"/>
      <c r="J1649" s="10"/>
      <c r="K1649" s="10"/>
      <c r="L1649" s="10"/>
      <c r="M1649" s="10"/>
      <c r="N1649" s="10"/>
      <c r="O1649" s="10"/>
      <c r="P1649" s="10"/>
      <c r="Q1649" s="10"/>
      <c r="R1649" s="10">
        <f t="shared" si="86"/>
        <v>0</v>
      </c>
      <c r="S1649" s="10">
        <f t="shared" si="87"/>
        <v>48.5</v>
      </c>
    </row>
    <row r="1650" s="3" customFormat="1" ht="30" customHeight="1" spans="1:19">
      <c r="A1650" s="10">
        <v>1646</v>
      </c>
      <c r="B1650" s="11" t="s">
        <v>1651</v>
      </c>
      <c r="C1650" s="11" t="s">
        <v>1457</v>
      </c>
      <c r="D1650" s="12" t="s">
        <v>199</v>
      </c>
      <c r="E1650" s="13">
        <v>48.5</v>
      </c>
      <c r="F1650" s="11" t="s">
        <v>26</v>
      </c>
      <c r="G1650" s="10"/>
      <c r="H1650" s="10">
        <f t="shared" si="88"/>
        <v>48.5</v>
      </c>
      <c r="I1650" s="10"/>
      <c r="J1650" s="10"/>
      <c r="K1650" s="10"/>
      <c r="L1650" s="10"/>
      <c r="M1650" s="10"/>
      <c r="N1650" s="10"/>
      <c r="O1650" s="10"/>
      <c r="P1650" s="10"/>
      <c r="Q1650" s="10"/>
      <c r="R1650" s="10">
        <f t="shared" si="86"/>
        <v>0</v>
      </c>
      <c r="S1650" s="10">
        <f t="shared" si="87"/>
        <v>48.5</v>
      </c>
    </row>
    <row r="1651" s="3" customFormat="1" ht="30" customHeight="1" spans="1:19">
      <c r="A1651" s="10">
        <v>1647</v>
      </c>
      <c r="B1651" s="11" t="s">
        <v>1764</v>
      </c>
      <c r="C1651" s="11" t="s">
        <v>1457</v>
      </c>
      <c r="D1651" s="12" t="s">
        <v>199</v>
      </c>
      <c r="E1651" s="13">
        <v>48.5</v>
      </c>
      <c r="F1651" s="11" t="s">
        <v>26</v>
      </c>
      <c r="G1651" s="10"/>
      <c r="H1651" s="10">
        <f t="shared" si="88"/>
        <v>48.5</v>
      </c>
      <c r="I1651" s="10"/>
      <c r="J1651" s="10"/>
      <c r="K1651" s="10"/>
      <c r="L1651" s="10"/>
      <c r="M1651" s="10"/>
      <c r="N1651" s="10"/>
      <c r="O1651" s="10"/>
      <c r="P1651" s="10"/>
      <c r="Q1651" s="10"/>
      <c r="R1651" s="10">
        <f t="shared" si="86"/>
        <v>0</v>
      </c>
      <c r="S1651" s="10">
        <f t="shared" si="87"/>
        <v>48.5</v>
      </c>
    </row>
    <row r="1652" s="3" customFormat="1" ht="30" customHeight="1" spans="1:19">
      <c r="A1652" s="10">
        <v>1648</v>
      </c>
      <c r="B1652" s="11" t="s">
        <v>1530</v>
      </c>
      <c r="C1652" s="11" t="s">
        <v>1457</v>
      </c>
      <c r="D1652" s="12" t="s">
        <v>199</v>
      </c>
      <c r="E1652" s="13">
        <v>48</v>
      </c>
      <c r="F1652" s="11" t="s">
        <v>26</v>
      </c>
      <c r="G1652" s="10"/>
      <c r="H1652" s="10">
        <f t="shared" si="88"/>
        <v>48</v>
      </c>
      <c r="I1652" s="10"/>
      <c r="J1652" s="10"/>
      <c r="K1652" s="10"/>
      <c r="L1652" s="10"/>
      <c r="M1652" s="10"/>
      <c r="N1652" s="10"/>
      <c r="O1652" s="10"/>
      <c r="P1652" s="10"/>
      <c r="Q1652" s="10"/>
      <c r="R1652" s="10">
        <f t="shared" si="86"/>
        <v>0</v>
      </c>
      <c r="S1652" s="10">
        <f t="shared" si="87"/>
        <v>48</v>
      </c>
    </row>
    <row r="1653" s="3" customFormat="1" ht="30" customHeight="1" spans="1:19">
      <c r="A1653" s="10">
        <v>1649</v>
      </c>
      <c r="B1653" s="11" t="s">
        <v>1552</v>
      </c>
      <c r="C1653" s="11" t="s">
        <v>1457</v>
      </c>
      <c r="D1653" s="12" t="s">
        <v>199</v>
      </c>
      <c r="E1653" s="13">
        <v>48</v>
      </c>
      <c r="F1653" s="11" t="s">
        <v>26</v>
      </c>
      <c r="G1653" s="10"/>
      <c r="H1653" s="10">
        <f t="shared" si="88"/>
        <v>48</v>
      </c>
      <c r="I1653" s="10"/>
      <c r="J1653" s="10"/>
      <c r="K1653" s="10"/>
      <c r="L1653" s="10"/>
      <c r="M1653" s="10"/>
      <c r="N1653" s="10"/>
      <c r="O1653" s="10"/>
      <c r="P1653" s="10"/>
      <c r="Q1653" s="10"/>
      <c r="R1653" s="10">
        <f t="shared" si="86"/>
        <v>0</v>
      </c>
      <c r="S1653" s="10">
        <f t="shared" si="87"/>
        <v>48</v>
      </c>
    </row>
    <row r="1654" s="3" customFormat="1" ht="30" customHeight="1" spans="1:19">
      <c r="A1654" s="10">
        <v>1650</v>
      </c>
      <c r="B1654" s="11" t="s">
        <v>1710</v>
      </c>
      <c r="C1654" s="11" t="s">
        <v>1457</v>
      </c>
      <c r="D1654" s="12" t="s">
        <v>199</v>
      </c>
      <c r="E1654" s="13">
        <v>48</v>
      </c>
      <c r="F1654" s="11" t="s">
        <v>26</v>
      </c>
      <c r="G1654" s="10"/>
      <c r="H1654" s="10">
        <f t="shared" si="88"/>
        <v>48</v>
      </c>
      <c r="I1654" s="10"/>
      <c r="J1654" s="10"/>
      <c r="K1654" s="10"/>
      <c r="L1654" s="10"/>
      <c r="M1654" s="10"/>
      <c r="N1654" s="10"/>
      <c r="O1654" s="10"/>
      <c r="P1654" s="10"/>
      <c r="Q1654" s="10"/>
      <c r="R1654" s="10">
        <f t="shared" si="86"/>
        <v>0</v>
      </c>
      <c r="S1654" s="10">
        <f t="shared" si="87"/>
        <v>48</v>
      </c>
    </row>
    <row r="1655" s="3" customFormat="1" ht="30" customHeight="1" spans="1:19">
      <c r="A1655" s="10">
        <v>1651</v>
      </c>
      <c r="B1655" s="11" t="s">
        <v>1689</v>
      </c>
      <c r="C1655" s="11" t="s">
        <v>1457</v>
      </c>
      <c r="D1655" s="12" t="s">
        <v>199</v>
      </c>
      <c r="E1655" s="13">
        <v>47.5</v>
      </c>
      <c r="F1655" s="11" t="s">
        <v>26</v>
      </c>
      <c r="G1655" s="10"/>
      <c r="H1655" s="10">
        <f t="shared" si="88"/>
        <v>47.5</v>
      </c>
      <c r="I1655" s="10"/>
      <c r="J1655" s="10"/>
      <c r="K1655" s="10"/>
      <c r="L1655" s="10"/>
      <c r="M1655" s="10"/>
      <c r="N1655" s="10"/>
      <c r="O1655" s="10"/>
      <c r="P1655" s="10"/>
      <c r="Q1655" s="10"/>
      <c r="R1655" s="10">
        <f t="shared" si="86"/>
        <v>0</v>
      </c>
      <c r="S1655" s="10">
        <f t="shared" si="87"/>
        <v>47.5</v>
      </c>
    </row>
    <row r="1656" s="3" customFormat="1" ht="30" customHeight="1" spans="1:19">
      <c r="A1656" s="10">
        <v>1652</v>
      </c>
      <c r="B1656" s="11" t="s">
        <v>1581</v>
      </c>
      <c r="C1656" s="11" t="s">
        <v>1457</v>
      </c>
      <c r="D1656" s="12" t="s">
        <v>199</v>
      </c>
      <c r="E1656" s="13">
        <v>47</v>
      </c>
      <c r="F1656" s="11" t="s">
        <v>26</v>
      </c>
      <c r="G1656" s="10"/>
      <c r="H1656" s="10">
        <f t="shared" si="88"/>
        <v>47</v>
      </c>
      <c r="I1656" s="10"/>
      <c r="J1656" s="10"/>
      <c r="K1656" s="10"/>
      <c r="L1656" s="10"/>
      <c r="M1656" s="10"/>
      <c r="N1656" s="10"/>
      <c r="O1656" s="10"/>
      <c r="P1656" s="10"/>
      <c r="Q1656" s="10"/>
      <c r="R1656" s="10">
        <f t="shared" si="86"/>
        <v>0</v>
      </c>
      <c r="S1656" s="10">
        <f t="shared" si="87"/>
        <v>47</v>
      </c>
    </row>
    <row r="1657" s="3" customFormat="1" ht="30" customHeight="1" spans="1:19">
      <c r="A1657" s="10">
        <v>1653</v>
      </c>
      <c r="B1657" s="11" t="s">
        <v>1629</v>
      </c>
      <c r="C1657" s="11" t="s">
        <v>1457</v>
      </c>
      <c r="D1657" s="12" t="s">
        <v>199</v>
      </c>
      <c r="E1657" s="13">
        <v>47</v>
      </c>
      <c r="F1657" s="11" t="s">
        <v>26</v>
      </c>
      <c r="G1657" s="10"/>
      <c r="H1657" s="10">
        <f t="shared" si="88"/>
        <v>47</v>
      </c>
      <c r="I1657" s="10"/>
      <c r="J1657" s="10"/>
      <c r="K1657" s="10"/>
      <c r="L1657" s="10"/>
      <c r="M1657" s="10"/>
      <c r="N1657" s="10"/>
      <c r="O1657" s="10"/>
      <c r="P1657" s="10"/>
      <c r="Q1657" s="10"/>
      <c r="R1657" s="10">
        <f t="shared" si="86"/>
        <v>0</v>
      </c>
      <c r="S1657" s="10">
        <f t="shared" si="87"/>
        <v>47</v>
      </c>
    </row>
    <row r="1658" s="3" customFormat="1" ht="30" customHeight="1" spans="1:19">
      <c r="A1658" s="10">
        <v>1654</v>
      </c>
      <c r="B1658" s="11" t="s">
        <v>1662</v>
      </c>
      <c r="C1658" s="11" t="s">
        <v>1457</v>
      </c>
      <c r="D1658" s="12" t="s">
        <v>199</v>
      </c>
      <c r="E1658" s="13">
        <v>46.5</v>
      </c>
      <c r="F1658" s="11" t="s">
        <v>26</v>
      </c>
      <c r="G1658" s="10"/>
      <c r="H1658" s="10">
        <f t="shared" si="88"/>
        <v>46.5</v>
      </c>
      <c r="I1658" s="10"/>
      <c r="J1658" s="10"/>
      <c r="K1658" s="10"/>
      <c r="L1658" s="10"/>
      <c r="M1658" s="10"/>
      <c r="N1658" s="10"/>
      <c r="O1658" s="10"/>
      <c r="P1658" s="10"/>
      <c r="Q1658" s="10"/>
      <c r="R1658" s="10">
        <f t="shared" si="86"/>
        <v>0</v>
      </c>
      <c r="S1658" s="10">
        <f t="shared" si="87"/>
        <v>46.5</v>
      </c>
    </row>
    <row r="1659" s="3" customFormat="1" ht="30" customHeight="1" spans="1:19">
      <c r="A1659" s="10">
        <v>1655</v>
      </c>
      <c r="B1659" s="11" t="s">
        <v>1773</v>
      </c>
      <c r="C1659" s="11" t="s">
        <v>1457</v>
      </c>
      <c r="D1659" s="12" t="s">
        <v>199</v>
      </c>
      <c r="E1659" s="13">
        <v>46.5</v>
      </c>
      <c r="F1659" s="11" t="s">
        <v>26</v>
      </c>
      <c r="G1659" s="10"/>
      <c r="H1659" s="10">
        <f t="shared" si="88"/>
        <v>46.5</v>
      </c>
      <c r="I1659" s="10"/>
      <c r="J1659" s="10"/>
      <c r="K1659" s="10"/>
      <c r="L1659" s="10"/>
      <c r="M1659" s="10"/>
      <c r="N1659" s="10"/>
      <c r="O1659" s="10"/>
      <c r="P1659" s="10"/>
      <c r="Q1659" s="10"/>
      <c r="R1659" s="10">
        <f t="shared" si="86"/>
        <v>0</v>
      </c>
      <c r="S1659" s="10">
        <f t="shared" si="87"/>
        <v>46.5</v>
      </c>
    </row>
    <row r="1660" s="3" customFormat="1" ht="30" customHeight="1" spans="1:19">
      <c r="A1660" s="10">
        <v>1656</v>
      </c>
      <c r="B1660" s="11" t="s">
        <v>1468</v>
      </c>
      <c r="C1660" s="11" t="s">
        <v>1457</v>
      </c>
      <c r="D1660" s="12" t="s">
        <v>199</v>
      </c>
      <c r="E1660" s="13">
        <v>46</v>
      </c>
      <c r="F1660" s="11" t="s">
        <v>26</v>
      </c>
      <c r="G1660" s="10"/>
      <c r="H1660" s="10">
        <f t="shared" si="88"/>
        <v>46</v>
      </c>
      <c r="I1660" s="10"/>
      <c r="J1660" s="10"/>
      <c r="K1660" s="10"/>
      <c r="L1660" s="10"/>
      <c r="M1660" s="10"/>
      <c r="N1660" s="10"/>
      <c r="O1660" s="10"/>
      <c r="P1660" s="10"/>
      <c r="Q1660" s="10"/>
      <c r="R1660" s="10">
        <f t="shared" si="86"/>
        <v>0</v>
      </c>
      <c r="S1660" s="10">
        <f t="shared" si="87"/>
        <v>46</v>
      </c>
    </row>
    <row r="1661" s="3" customFormat="1" ht="30" customHeight="1" spans="1:19">
      <c r="A1661" s="10">
        <v>1657</v>
      </c>
      <c r="B1661" s="11" t="s">
        <v>1521</v>
      </c>
      <c r="C1661" s="11" t="s">
        <v>1457</v>
      </c>
      <c r="D1661" s="12" t="s">
        <v>199</v>
      </c>
      <c r="E1661" s="13">
        <v>46</v>
      </c>
      <c r="F1661" s="11" t="s">
        <v>26</v>
      </c>
      <c r="G1661" s="10"/>
      <c r="H1661" s="10">
        <f t="shared" si="88"/>
        <v>46</v>
      </c>
      <c r="I1661" s="10"/>
      <c r="J1661" s="10"/>
      <c r="K1661" s="10"/>
      <c r="L1661" s="10"/>
      <c r="M1661" s="10"/>
      <c r="N1661" s="10"/>
      <c r="O1661" s="10"/>
      <c r="P1661" s="10"/>
      <c r="Q1661" s="10"/>
      <c r="R1661" s="10">
        <f t="shared" si="86"/>
        <v>0</v>
      </c>
      <c r="S1661" s="10">
        <f t="shared" si="87"/>
        <v>46</v>
      </c>
    </row>
    <row r="1662" s="3" customFormat="1" ht="30" customHeight="1" spans="1:19">
      <c r="A1662" s="10">
        <v>1658</v>
      </c>
      <c r="B1662" s="11" t="s">
        <v>1634</v>
      </c>
      <c r="C1662" s="11" t="s">
        <v>1457</v>
      </c>
      <c r="D1662" s="12" t="s">
        <v>199</v>
      </c>
      <c r="E1662" s="13">
        <v>45.5</v>
      </c>
      <c r="F1662" s="11" t="s">
        <v>26</v>
      </c>
      <c r="G1662" s="10"/>
      <c r="H1662" s="10">
        <f t="shared" si="88"/>
        <v>45.5</v>
      </c>
      <c r="I1662" s="10"/>
      <c r="J1662" s="10"/>
      <c r="K1662" s="10"/>
      <c r="L1662" s="10"/>
      <c r="M1662" s="10"/>
      <c r="N1662" s="10"/>
      <c r="O1662" s="10"/>
      <c r="P1662" s="10"/>
      <c r="Q1662" s="10"/>
      <c r="R1662" s="10">
        <f t="shared" si="86"/>
        <v>0</v>
      </c>
      <c r="S1662" s="10">
        <f t="shared" si="87"/>
        <v>45.5</v>
      </c>
    </row>
    <row r="1663" s="3" customFormat="1" ht="30" customHeight="1" spans="1:19">
      <c r="A1663" s="10">
        <v>1659</v>
      </c>
      <c r="B1663" s="11" t="s">
        <v>1650</v>
      </c>
      <c r="C1663" s="11" t="s">
        <v>1457</v>
      </c>
      <c r="D1663" s="12" t="s">
        <v>199</v>
      </c>
      <c r="E1663" s="13">
        <v>45.5</v>
      </c>
      <c r="F1663" s="11" t="s">
        <v>26</v>
      </c>
      <c r="G1663" s="10"/>
      <c r="H1663" s="10">
        <f t="shared" si="88"/>
        <v>45.5</v>
      </c>
      <c r="I1663" s="10"/>
      <c r="J1663" s="10"/>
      <c r="K1663" s="10"/>
      <c r="L1663" s="10"/>
      <c r="M1663" s="10"/>
      <c r="N1663" s="10"/>
      <c r="O1663" s="10"/>
      <c r="P1663" s="10"/>
      <c r="Q1663" s="10"/>
      <c r="R1663" s="10">
        <f t="shared" si="86"/>
        <v>0</v>
      </c>
      <c r="S1663" s="10">
        <f t="shared" si="87"/>
        <v>45.5</v>
      </c>
    </row>
    <row r="1664" s="3" customFormat="1" ht="30" customHeight="1" spans="1:19">
      <c r="A1664" s="10">
        <v>1660</v>
      </c>
      <c r="B1664" s="11" t="s">
        <v>1630</v>
      </c>
      <c r="C1664" s="11" t="s">
        <v>1457</v>
      </c>
      <c r="D1664" s="12" t="s">
        <v>199</v>
      </c>
      <c r="E1664" s="13">
        <v>45</v>
      </c>
      <c r="F1664" s="11" t="s">
        <v>26</v>
      </c>
      <c r="G1664" s="10"/>
      <c r="H1664" s="10">
        <f t="shared" si="88"/>
        <v>45</v>
      </c>
      <c r="I1664" s="10"/>
      <c r="J1664" s="10"/>
      <c r="K1664" s="10"/>
      <c r="L1664" s="10"/>
      <c r="M1664" s="10"/>
      <c r="N1664" s="10"/>
      <c r="O1664" s="10"/>
      <c r="P1664" s="10"/>
      <c r="Q1664" s="10"/>
      <c r="R1664" s="10">
        <f t="shared" si="86"/>
        <v>0</v>
      </c>
      <c r="S1664" s="10">
        <f t="shared" si="87"/>
        <v>45</v>
      </c>
    </row>
    <row r="1665" s="3" customFormat="1" ht="30" customHeight="1" spans="1:19">
      <c r="A1665" s="10">
        <v>1661</v>
      </c>
      <c r="B1665" s="11" t="s">
        <v>1601</v>
      </c>
      <c r="C1665" s="11" t="s">
        <v>1457</v>
      </c>
      <c r="D1665" s="12" t="s">
        <v>199</v>
      </c>
      <c r="E1665" s="13">
        <v>44</v>
      </c>
      <c r="F1665" s="11" t="s">
        <v>26</v>
      </c>
      <c r="G1665" s="10"/>
      <c r="H1665" s="10">
        <f t="shared" si="88"/>
        <v>44</v>
      </c>
      <c r="I1665" s="10"/>
      <c r="J1665" s="10"/>
      <c r="K1665" s="10"/>
      <c r="L1665" s="10"/>
      <c r="M1665" s="10"/>
      <c r="N1665" s="10"/>
      <c r="O1665" s="10"/>
      <c r="P1665" s="10"/>
      <c r="Q1665" s="10"/>
      <c r="R1665" s="10">
        <f t="shared" si="86"/>
        <v>0</v>
      </c>
      <c r="S1665" s="10">
        <f t="shared" si="87"/>
        <v>44</v>
      </c>
    </row>
    <row r="1666" s="3" customFormat="1" ht="30" customHeight="1" spans="1:19">
      <c r="A1666" s="10">
        <v>1662</v>
      </c>
      <c r="B1666" s="11" t="s">
        <v>1748</v>
      </c>
      <c r="C1666" s="11" t="s">
        <v>1457</v>
      </c>
      <c r="D1666" s="12" t="s">
        <v>199</v>
      </c>
      <c r="E1666" s="13">
        <v>44</v>
      </c>
      <c r="F1666" s="11" t="s">
        <v>26</v>
      </c>
      <c r="G1666" s="10"/>
      <c r="H1666" s="10">
        <f t="shared" si="88"/>
        <v>44</v>
      </c>
      <c r="I1666" s="10"/>
      <c r="J1666" s="10"/>
      <c r="K1666" s="10"/>
      <c r="L1666" s="10"/>
      <c r="M1666" s="10"/>
      <c r="N1666" s="10"/>
      <c r="O1666" s="10"/>
      <c r="P1666" s="10"/>
      <c r="Q1666" s="10"/>
      <c r="R1666" s="10">
        <f t="shared" si="86"/>
        <v>0</v>
      </c>
      <c r="S1666" s="10">
        <f t="shared" si="87"/>
        <v>44</v>
      </c>
    </row>
    <row r="1667" s="3" customFormat="1" ht="30" customHeight="1" spans="1:19">
      <c r="A1667" s="10">
        <v>1663</v>
      </c>
      <c r="B1667" s="11" t="s">
        <v>1497</v>
      </c>
      <c r="C1667" s="11" t="s">
        <v>1457</v>
      </c>
      <c r="D1667" s="12" t="s">
        <v>199</v>
      </c>
      <c r="E1667" s="13">
        <v>43.5</v>
      </c>
      <c r="F1667" s="11" t="s">
        <v>26</v>
      </c>
      <c r="G1667" s="10"/>
      <c r="H1667" s="10">
        <f t="shared" si="88"/>
        <v>43.5</v>
      </c>
      <c r="I1667" s="10"/>
      <c r="J1667" s="10"/>
      <c r="K1667" s="10"/>
      <c r="L1667" s="10"/>
      <c r="M1667" s="10"/>
      <c r="N1667" s="10"/>
      <c r="O1667" s="10"/>
      <c r="P1667" s="10"/>
      <c r="Q1667" s="10"/>
      <c r="R1667" s="10">
        <f t="shared" si="86"/>
        <v>0</v>
      </c>
      <c r="S1667" s="10">
        <f t="shared" si="87"/>
        <v>43.5</v>
      </c>
    </row>
    <row r="1668" s="3" customFormat="1" ht="30" customHeight="1" spans="1:19">
      <c r="A1668" s="10">
        <v>1664</v>
      </c>
      <c r="B1668" s="11" t="s">
        <v>1524</v>
      </c>
      <c r="C1668" s="11" t="s">
        <v>1457</v>
      </c>
      <c r="D1668" s="12" t="s">
        <v>199</v>
      </c>
      <c r="E1668" s="13">
        <v>43.5</v>
      </c>
      <c r="F1668" s="11" t="s">
        <v>26</v>
      </c>
      <c r="G1668" s="10"/>
      <c r="H1668" s="10">
        <f t="shared" si="88"/>
        <v>43.5</v>
      </c>
      <c r="I1668" s="10"/>
      <c r="J1668" s="10"/>
      <c r="K1668" s="10"/>
      <c r="L1668" s="10"/>
      <c r="M1668" s="10"/>
      <c r="N1668" s="10"/>
      <c r="O1668" s="10"/>
      <c r="P1668" s="10"/>
      <c r="Q1668" s="10"/>
      <c r="R1668" s="10">
        <f t="shared" si="86"/>
        <v>0</v>
      </c>
      <c r="S1668" s="10">
        <f t="shared" si="87"/>
        <v>43.5</v>
      </c>
    </row>
    <row r="1669" s="3" customFormat="1" ht="30" customHeight="1" spans="1:19">
      <c r="A1669" s="10">
        <v>1665</v>
      </c>
      <c r="B1669" s="11" t="s">
        <v>1644</v>
      </c>
      <c r="C1669" s="11" t="s">
        <v>1457</v>
      </c>
      <c r="D1669" s="12" t="s">
        <v>199</v>
      </c>
      <c r="E1669" s="13">
        <v>43.5</v>
      </c>
      <c r="F1669" s="11" t="s">
        <v>26</v>
      </c>
      <c r="G1669" s="10"/>
      <c r="H1669" s="10">
        <f t="shared" si="88"/>
        <v>43.5</v>
      </c>
      <c r="I1669" s="10"/>
      <c r="J1669" s="10"/>
      <c r="K1669" s="10"/>
      <c r="L1669" s="10"/>
      <c r="M1669" s="10"/>
      <c r="N1669" s="10"/>
      <c r="O1669" s="10"/>
      <c r="P1669" s="10"/>
      <c r="Q1669" s="10"/>
      <c r="R1669" s="10">
        <f t="shared" ref="R1669:R1731" si="89">Q1669+P1669+O1669+N1669+M1669+L1669+K1669+J1669+I1669</f>
        <v>0</v>
      </c>
      <c r="S1669" s="10">
        <f t="shared" ref="S1669:S1681" si="90">R1669+H1669</f>
        <v>43.5</v>
      </c>
    </row>
    <row r="1670" s="3" customFormat="1" ht="30" customHeight="1" spans="1:19">
      <c r="A1670" s="10">
        <v>1666</v>
      </c>
      <c r="B1670" s="11" t="s">
        <v>1565</v>
      </c>
      <c r="C1670" s="11" t="s">
        <v>1457</v>
      </c>
      <c r="D1670" s="12" t="s">
        <v>199</v>
      </c>
      <c r="E1670" s="13">
        <v>43</v>
      </c>
      <c r="F1670" s="11" t="s">
        <v>26</v>
      </c>
      <c r="G1670" s="10"/>
      <c r="H1670" s="10">
        <f t="shared" si="88"/>
        <v>43</v>
      </c>
      <c r="I1670" s="10"/>
      <c r="J1670" s="10"/>
      <c r="K1670" s="10"/>
      <c r="L1670" s="10"/>
      <c r="M1670" s="10"/>
      <c r="N1670" s="10"/>
      <c r="O1670" s="10"/>
      <c r="P1670" s="10"/>
      <c r="Q1670" s="10"/>
      <c r="R1670" s="10">
        <f t="shared" si="89"/>
        <v>0</v>
      </c>
      <c r="S1670" s="10">
        <f t="shared" si="90"/>
        <v>43</v>
      </c>
    </row>
    <row r="1671" s="3" customFormat="1" ht="30" customHeight="1" spans="1:19">
      <c r="A1671" s="10">
        <v>1667</v>
      </c>
      <c r="B1671" s="11" t="s">
        <v>1584</v>
      </c>
      <c r="C1671" s="11" t="s">
        <v>1457</v>
      </c>
      <c r="D1671" s="12" t="s">
        <v>199</v>
      </c>
      <c r="E1671" s="13">
        <v>42.5</v>
      </c>
      <c r="F1671" s="11" t="s">
        <v>26</v>
      </c>
      <c r="G1671" s="10"/>
      <c r="H1671" s="10">
        <f t="shared" si="88"/>
        <v>42.5</v>
      </c>
      <c r="I1671" s="10"/>
      <c r="J1671" s="10"/>
      <c r="K1671" s="10"/>
      <c r="L1671" s="10"/>
      <c r="M1671" s="10"/>
      <c r="N1671" s="10"/>
      <c r="O1671" s="10"/>
      <c r="P1671" s="10"/>
      <c r="Q1671" s="10"/>
      <c r="R1671" s="10">
        <f t="shared" si="89"/>
        <v>0</v>
      </c>
      <c r="S1671" s="10">
        <f t="shared" si="90"/>
        <v>42.5</v>
      </c>
    </row>
    <row r="1672" s="3" customFormat="1" ht="30" customHeight="1" spans="1:19">
      <c r="A1672" s="10">
        <v>1668</v>
      </c>
      <c r="B1672" s="11" t="s">
        <v>1694</v>
      </c>
      <c r="C1672" s="11" t="s">
        <v>1457</v>
      </c>
      <c r="D1672" s="12" t="s">
        <v>199</v>
      </c>
      <c r="E1672" s="13">
        <v>47</v>
      </c>
      <c r="F1672" s="11" t="s">
        <v>26</v>
      </c>
      <c r="G1672" s="12" t="s">
        <v>1695</v>
      </c>
      <c r="H1672" s="10">
        <f>E1672*0.9</f>
        <v>42.3</v>
      </c>
      <c r="I1672" s="10"/>
      <c r="J1672" s="10"/>
      <c r="K1672" s="10"/>
      <c r="L1672" s="10"/>
      <c r="M1672" s="10"/>
      <c r="N1672" s="10"/>
      <c r="O1672" s="10"/>
      <c r="P1672" s="10"/>
      <c r="Q1672" s="10"/>
      <c r="R1672" s="10">
        <f t="shared" si="89"/>
        <v>0</v>
      </c>
      <c r="S1672" s="10">
        <f t="shared" si="90"/>
        <v>42.3</v>
      </c>
    </row>
    <row r="1673" s="3" customFormat="1" ht="30" customHeight="1" spans="1:19">
      <c r="A1673" s="10">
        <v>1669</v>
      </c>
      <c r="B1673" s="11" t="s">
        <v>1462</v>
      </c>
      <c r="C1673" s="11" t="s">
        <v>1457</v>
      </c>
      <c r="D1673" s="12" t="s">
        <v>199</v>
      </c>
      <c r="E1673" s="13">
        <v>42</v>
      </c>
      <c r="F1673" s="11" t="s">
        <v>26</v>
      </c>
      <c r="G1673" s="10"/>
      <c r="H1673" s="10">
        <f t="shared" ref="H1673:H1731" si="91">E1673</f>
        <v>42</v>
      </c>
      <c r="I1673" s="10"/>
      <c r="J1673" s="10"/>
      <c r="K1673" s="10"/>
      <c r="L1673" s="10"/>
      <c r="M1673" s="10"/>
      <c r="N1673" s="10"/>
      <c r="O1673" s="10"/>
      <c r="P1673" s="10"/>
      <c r="Q1673" s="10"/>
      <c r="R1673" s="10">
        <f t="shared" si="89"/>
        <v>0</v>
      </c>
      <c r="S1673" s="10">
        <f t="shared" si="90"/>
        <v>42</v>
      </c>
    </row>
    <row r="1674" s="3" customFormat="1" ht="30" customHeight="1" spans="1:19">
      <c r="A1674" s="10">
        <v>1670</v>
      </c>
      <c r="B1674" s="11" t="s">
        <v>1776</v>
      </c>
      <c r="C1674" s="11" t="s">
        <v>1457</v>
      </c>
      <c r="D1674" s="12" t="s">
        <v>199</v>
      </c>
      <c r="E1674" s="13">
        <v>42</v>
      </c>
      <c r="F1674" s="11" t="s">
        <v>26</v>
      </c>
      <c r="G1674" s="10"/>
      <c r="H1674" s="10">
        <f t="shared" si="91"/>
        <v>42</v>
      </c>
      <c r="I1674" s="10"/>
      <c r="J1674" s="10"/>
      <c r="K1674" s="10"/>
      <c r="L1674" s="10"/>
      <c r="M1674" s="10"/>
      <c r="N1674" s="10"/>
      <c r="O1674" s="10"/>
      <c r="P1674" s="10"/>
      <c r="Q1674" s="10"/>
      <c r="R1674" s="10">
        <f t="shared" si="89"/>
        <v>0</v>
      </c>
      <c r="S1674" s="10">
        <f t="shared" si="90"/>
        <v>42</v>
      </c>
    </row>
    <row r="1675" s="3" customFormat="1" ht="30" customHeight="1" spans="1:19">
      <c r="A1675" s="10">
        <v>1671</v>
      </c>
      <c r="B1675" s="11" t="s">
        <v>1547</v>
      </c>
      <c r="C1675" s="11" t="s">
        <v>1457</v>
      </c>
      <c r="D1675" s="12" t="s">
        <v>199</v>
      </c>
      <c r="E1675" s="13">
        <v>41</v>
      </c>
      <c r="F1675" s="11" t="s">
        <v>26</v>
      </c>
      <c r="G1675" s="10"/>
      <c r="H1675" s="10">
        <f t="shared" si="91"/>
        <v>41</v>
      </c>
      <c r="I1675" s="10"/>
      <c r="J1675" s="10"/>
      <c r="K1675" s="10"/>
      <c r="L1675" s="10"/>
      <c r="M1675" s="10"/>
      <c r="N1675" s="10"/>
      <c r="O1675" s="10"/>
      <c r="P1675" s="10"/>
      <c r="Q1675" s="10"/>
      <c r="R1675" s="10">
        <f t="shared" si="89"/>
        <v>0</v>
      </c>
      <c r="S1675" s="10">
        <f t="shared" si="90"/>
        <v>41</v>
      </c>
    </row>
    <row r="1676" s="3" customFormat="1" ht="30" customHeight="1" spans="1:19">
      <c r="A1676" s="10">
        <v>1672</v>
      </c>
      <c r="B1676" s="11" t="s">
        <v>1705</v>
      </c>
      <c r="C1676" s="11" t="s">
        <v>1457</v>
      </c>
      <c r="D1676" s="12" t="s">
        <v>199</v>
      </c>
      <c r="E1676" s="13">
        <v>41</v>
      </c>
      <c r="F1676" s="11" t="s">
        <v>26</v>
      </c>
      <c r="G1676" s="10"/>
      <c r="H1676" s="10">
        <f t="shared" si="91"/>
        <v>41</v>
      </c>
      <c r="I1676" s="10"/>
      <c r="J1676" s="10"/>
      <c r="K1676" s="10"/>
      <c r="L1676" s="10"/>
      <c r="M1676" s="10"/>
      <c r="N1676" s="10"/>
      <c r="O1676" s="10"/>
      <c r="P1676" s="10"/>
      <c r="Q1676" s="10"/>
      <c r="R1676" s="10">
        <f t="shared" si="89"/>
        <v>0</v>
      </c>
      <c r="S1676" s="10">
        <f t="shared" si="90"/>
        <v>41</v>
      </c>
    </row>
    <row r="1677" s="3" customFormat="1" ht="30" customHeight="1" spans="1:19">
      <c r="A1677" s="10">
        <v>1673</v>
      </c>
      <c r="B1677" s="11" t="s">
        <v>1726</v>
      </c>
      <c r="C1677" s="11" t="s">
        <v>1457</v>
      </c>
      <c r="D1677" s="12" t="s">
        <v>199</v>
      </c>
      <c r="E1677" s="13">
        <v>41</v>
      </c>
      <c r="F1677" s="11" t="s">
        <v>26</v>
      </c>
      <c r="G1677" s="10"/>
      <c r="H1677" s="10">
        <f t="shared" si="91"/>
        <v>41</v>
      </c>
      <c r="I1677" s="10"/>
      <c r="J1677" s="10"/>
      <c r="K1677" s="10"/>
      <c r="L1677" s="10"/>
      <c r="M1677" s="10"/>
      <c r="N1677" s="10"/>
      <c r="O1677" s="10"/>
      <c r="P1677" s="10"/>
      <c r="Q1677" s="10"/>
      <c r="R1677" s="10">
        <f t="shared" si="89"/>
        <v>0</v>
      </c>
      <c r="S1677" s="10">
        <f t="shared" si="90"/>
        <v>41</v>
      </c>
    </row>
    <row r="1678" s="3" customFormat="1" ht="30" customHeight="1" spans="1:19">
      <c r="A1678" s="10">
        <v>1674</v>
      </c>
      <c r="B1678" s="11" t="s">
        <v>1769</v>
      </c>
      <c r="C1678" s="11" t="s">
        <v>1457</v>
      </c>
      <c r="D1678" s="12" t="s">
        <v>199</v>
      </c>
      <c r="E1678" s="13">
        <v>40.5</v>
      </c>
      <c r="F1678" s="11" t="s">
        <v>26</v>
      </c>
      <c r="G1678" s="10"/>
      <c r="H1678" s="10">
        <f t="shared" si="91"/>
        <v>40.5</v>
      </c>
      <c r="I1678" s="10"/>
      <c r="J1678" s="10"/>
      <c r="K1678" s="10"/>
      <c r="L1678" s="10"/>
      <c r="M1678" s="10"/>
      <c r="N1678" s="10"/>
      <c r="O1678" s="10"/>
      <c r="P1678" s="10"/>
      <c r="Q1678" s="10"/>
      <c r="R1678" s="10">
        <f t="shared" si="89"/>
        <v>0</v>
      </c>
      <c r="S1678" s="10">
        <f t="shared" si="90"/>
        <v>40.5</v>
      </c>
    </row>
    <row r="1679" s="3" customFormat="1" ht="30" customHeight="1" spans="1:19">
      <c r="A1679" s="10">
        <v>1675</v>
      </c>
      <c r="B1679" s="11" t="s">
        <v>1661</v>
      </c>
      <c r="C1679" s="11" t="s">
        <v>1457</v>
      </c>
      <c r="D1679" s="12" t="s">
        <v>199</v>
      </c>
      <c r="E1679" s="13">
        <v>40</v>
      </c>
      <c r="F1679" s="11" t="s">
        <v>26</v>
      </c>
      <c r="G1679" s="10"/>
      <c r="H1679" s="10">
        <f t="shared" si="91"/>
        <v>40</v>
      </c>
      <c r="I1679" s="10"/>
      <c r="J1679" s="10"/>
      <c r="K1679" s="10"/>
      <c r="L1679" s="10"/>
      <c r="M1679" s="10"/>
      <c r="N1679" s="10"/>
      <c r="O1679" s="10"/>
      <c r="P1679" s="10"/>
      <c r="Q1679" s="10"/>
      <c r="R1679" s="10">
        <f t="shared" si="89"/>
        <v>0</v>
      </c>
      <c r="S1679" s="10">
        <f t="shared" si="90"/>
        <v>40</v>
      </c>
    </row>
    <row r="1680" s="3" customFormat="1" ht="30" customHeight="1" spans="1:19">
      <c r="A1680" s="10">
        <v>1676</v>
      </c>
      <c r="B1680" s="11" t="s">
        <v>1667</v>
      </c>
      <c r="C1680" s="11" t="s">
        <v>1457</v>
      </c>
      <c r="D1680" s="12" t="s">
        <v>199</v>
      </c>
      <c r="E1680" s="13">
        <v>38</v>
      </c>
      <c r="F1680" s="11" t="s">
        <v>26</v>
      </c>
      <c r="G1680" s="10"/>
      <c r="H1680" s="10">
        <f t="shared" si="91"/>
        <v>38</v>
      </c>
      <c r="I1680" s="10"/>
      <c r="J1680" s="10"/>
      <c r="K1680" s="10"/>
      <c r="L1680" s="10"/>
      <c r="M1680" s="10"/>
      <c r="N1680" s="10"/>
      <c r="O1680" s="10"/>
      <c r="P1680" s="10"/>
      <c r="Q1680" s="10"/>
      <c r="R1680" s="10">
        <f t="shared" si="89"/>
        <v>0</v>
      </c>
      <c r="S1680" s="10">
        <f t="shared" si="90"/>
        <v>38</v>
      </c>
    </row>
    <row r="1681" s="3" customFormat="1" ht="30" customHeight="1" spans="1:19">
      <c r="A1681" s="10">
        <v>1677</v>
      </c>
      <c r="B1681" s="11" t="s">
        <v>1635</v>
      </c>
      <c r="C1681" s="11" t="s">
        <v>1457</v>
      </c>
      <c r="D1681" s="12" t="s">
        <v>199</v>
      </c>
      <c r="E1681" s="13">
        <v>37</v>
      </c>
      <c r="F1681" s="11" t="s">
        <v>26</v>
      </c>
      <c r="G1681" s="10"/>
      <c r="H1681" s="10">
        <f t="shared" si="91"/>
        <v>37</v>
      </c>
      <c r="I1681" s="10"/>
      <c r="J1681" s="10"/>
      <c r="K1681" s="10"/>
      <c r="L1681" s="10"/>
      <c r="M1681" s="10"/>
      <c r="N1681" s="10"/>
      <c r="O1681" s="10"/>
      <c r="P1681" s="10"/>
      <c r="Q1681" s="10"/>
      <c r="R1681" s="10">
        <f t="shared" si="89"/>
        <v>0</v>
      </c>
      <c r="S1681" s="10">
        <f t="shared" si="90"/>
        <v>37</v>
      </c>
    </row>
    <row r="1682" s="3" customFormat="1" ht="30" customHeight="1" spans="1:19">
      <c r="A1682" s="10">
        <v>1678</v>
      </c>
      <c r="B1682" s="11" t="s">
        <v>1463</v>
      </c>
      <c r="C1682" s="11" t="s">
        <v>1457</v>
      </c>
      <c r="D1682" s="12" t="s">
        <v>199</v>
      </c>
      <c r="E1682" s="13">
        <v>-1</v>
      </c>
      <c r="F1682" s="11" t="s">
        <v>32</v>
      </c>
      <c r="G1682" s="10"/>
      <c r="H1682" s="10">
        <f t="shared" si="91"/>
        <v>-1</v>
      </c>
      <c r="I1682" s="10"/>
      <c r="J1682" s="10"/>
      <c r="K1682" s="10"/>
      <c r="L1682" s="10"/>
      <c r="M1682" s="10"/>
      <c r="N1682" s="10"/>
      <c r="O1682" s="10"/>
      <c r="P1682" s="10"/>
      <c r="Q1682" s="10"/>
      <c r="R1682" s="10">
        <f t="shared" si="89"/>
        <v>0</v>
      </c>
      <c r="S1682" s="13">
        <v>-1</v>
      </c>
    </row>
    <row r="1683" s="3" customFormat="1" ht="30" customHeight="1" spans="1:19">
      <c r="A1683" s="10">
        <v>1679</v>
      </c>
      <c r="B1683" s="11" t="s">
        <v>1464</v>
      </c>
      <c r="C1683" s="11" t="s">
        <v>1457</v>
      </c>
      <c r="D1683" s="12" t="s">
        <v>199</v>
      </c>
      <c r="E1683" s="13">
        <v>-1</v>
      </c>
      <c r="F1683" s="11" t="s">
        <v>32</v>
      </c>
      <c r="G1683" s="10"/>
      <c r="H1683" s="10">
        <f t="shared" si="91"/>
        <v>-1</v>
      </c>
      <c r="I1683" s="10"/>
      <c r="J1683" s="10"/>
      <c r="K1683" s="10"/>
      <c r="L1683" s="10"/>
      <c r="M1683" s="10"/>
      <c r="N1683" s="10"/>
      <c r="O1683" s="10"/>
      <c r="P1683" s="10"/>
      <c r="Q1683" s="10"/>
      <c r="R1683" s="10">
        <f t="shared" si="89"/>
        <v>0</v>
      </c>
      <c r="S1683" s="13">
        <v>-1</v>
      </c>
    </row>
    <row r="1684" s="3" customFormat="1" ht="30" customHeight="1" spans="1:19">
      <c r="A1684" s="10">
        <v>1680</v>
      </c>
      <c r="B1684" s="11" t="s">
        <v>1467</v>
      </c>
      <c r="C1684" s="11" t="s">
        <v>1457</v>
      </c>
      <c r="D1684" s="12" t="s">
        <v>199</v>
      </c>
      <c r="E1684" s="13">
        <v>-1</v>
      </c>
      <c r="F1684" s="11" t="s">
        <v>32</v>
      </c>
      <c r="G1684" s="10"/>
      <c r="H1684" s="10">
        <f t="shared" si="91"/>
        <v>-1</v>
      </c>
      <c r="I1684" s="10"/>
      <c r="J1684" s="10"/>
      <c r="K1684" s="10"/>
      <c r="L1684" s="10"/>
      <c r="M1684" s="10"/>
      <c r="N1684" s="10"/>
      <c r="O1684" s="10"/>
      <c r="P1684" s="10"/>
      <c r="Q1684" s="10"/>
      <c r="R1684" s="10">
        <f t="shared" si="89"/>
        <v>0</v>
      </c>
      <c r="S1684" s="13">
        <v>-1</v>
      </c>
    </row>
    <row r="1685" s="3" customFormat="1" ht="30" customHeight="1" spans="1:19">
      <c r="A1685" s="10">
        <v>1681</v>
      </c>
      <c r="B1685" s="11" t="s">
        <v>1469</v>
      </c>
      <c r="C1685" s="11" t="s">
        <v>1457</v>
      </c>
      <c r="D1685" s="12" t="s">
        <v>199</v>
      </c>
      <c r="E1685" s="13">
        <v>-1</v>
      </c>
      <c r="F1685" s="11" t="s">
        <v>32</v>
      </c>
      <c r="G1685" s="10"/>
      <c r="H1685" s="10">
        <f t="shared" si="91"/>
        <v>-1</v>
      </c>
      <c r="I1685" s="10"/>
      <c r="J1685" s="10"/>
      <c r="K1685" s="10"/>
      <c r="L1685" s="10"/>
      <c r="M1685" s="10"/>
      <c r="N1685" s="10"/>
      <c r="O1685" s="10"/>
      <c r="P1685" s="10"/>
      <c r="Q1685" s="10"/>
      <c r="R1685" s="10">
        <f t="shared" si="89"/>
        <v>0</v>
      </c>
      <c r="S1685" s="13">
        <v>-1</v>
      </c>
    </row>
    <row r="1686" s="3" customFormat="1" ht="30" customHeight="1" spans="1:19">
      <c r="A1686" s="10">
        <v>1682</v>
      </c>
      <c r="B1686" s="11" t="s">
        <v>1470</v>
      </c>
      <c r="C1686" s="11" t="s">
        <v>1457</v>
      </c>
      <c r="D1686" s="12" t="s">
        <v>199</v>
      </c>
      <c r="E1686" s="13">
        <v>-1</v>
      </c>
      <c r="F1686" s="11" t="s">
        <v>32</v>
      </c>
      <c r="G1686" s="10"/>
      <c r="H1686" s="10">
        <f t="shared" si="91"/>
        <v>-1</v>
      </c>
      <c r="I1686" s="10"/>
      <c r="J1686" s="10"/>
      <c r="K1686" s="10"/>
      <c r="L1686" s="10"/>
      <c r="M1686" s="10"/>
      <c r="N1686" s="10"/>
      <c r="O1686" s="10"/>
      <c r="P1686" s="10"/>
      <c r="Q1686" s="10"/>
      <c r="R1686" s="10">
        <f t="shared" si="89"/>
        <v>0</v>
      </c>
      <c r="S1686" s="13">
        <v>-1</v>
      </c>
    </row>
    <row r="1687" s="3" customFormat="1" ht="30" customHeight="1" spans="1:19">
      <c r="A1687" s="10">
        <v>1683</v>
      </c>
      <c r="B1687" s="11" t="s">
        <v>1473</v>
      </c>
      <c r="C1687" s="11" t="s">
        <v>1457</v>
      </c>
      <c r="D1687" s="12" t="s">
        <v>199</v>
      </c>
      <c r="E1687" s="13">
        <v>-1</v>
      </c>
      <c r="F1687" s="11" t="s">
        <v>32</v>
      </c>
      <c r="G1687" s="10"/>
      <c r="H1687" s="10">
        <f t="shared" si="91"/>
        <v>-1</v>
      </c>
      <c r="I1687" s="10"/>
      <c r="J1687" s="10"/>
      <c r="K1687" s="10"/>
      <c r="L1687" s="10"/>
      <c r="M1687" s="10"/>
      <c r="N1687" s="10"/>
      <c r="O1687" s="10"/>
      <c r="P1687" s="10"/>
      <c r="Q1687" s="10"/>
      <c r="R1687" s="10">
        <f t="shared" si="89"/>
        <v>0</v>
      </c>
      <c r="S1687" s="13">
        <v>-1</v>
      </c>
    </row>
    <row r="1688" s="3" customFormat="1" ht="30" customHeight="1" spans="1:19">
      <c r="A1688" s="10">
        <v>1684</v>
      </c>
      <c r="B1688" s="11" t="s">
        <v>1480</v>
      </c>
      <c r="C1688" s="11" t="s">
        <v>1457</v>
      </c>
      <c r="D1688" s="12" t="s">
        <v>199</v>
      </c>
      <c r="E1688" s="13">
        <v>-1</v>
      </c>
      <c r="F1688" s="11" t="s">
        <v>32</v>
      </c>
      <c r="G1688" s="10"/>
      <c r="H1688" s="10">
        <f t="shared" si="91"/>
        <v>-1</v>
      </c>
      <c r="I1688" s="10"/>
      <c r="J1688" s="10"/>
      <c r="K1688" s="10"/>
      <c r="L1688" s="10"/>
      <c r="M1688" s="10"/>
      <c r="N1688" s="10"/>
      <c r="O1688" s="10"/>
      <c r="P1688" s="10"/>
      <c r="Q1688" s="10"/>
      <c r="R1688" s="10">
        <f t="shared" si="89"/>
        <v>0</v>
      </c>
      <c r="S1688" s="13">
        <v>-1</v>
      </c>
    </row>
    <row r="1689" s="3" customFormat="1" ht="30" customHeight="1" spans="1:19">
      <c r="A1689" s="10">
        <v>1685</v>
      </c>
      <c r="B1689" s="11" t="s">
        <v>1481</v>
      </c>
      <c r="C1689" s="11" t="s">
        <v>1457</v>
      </c>
      <c r="D1689" s="12" t="s">
        <v>199</v>
      </c>
      <c r="E1689" s="13">
        <v>-1</v>
      </c>
      <c r="F1689" s="11" t="s">
        <v>32</v>
      </c>
      <c r="G1689" s="10"/>
      <c r="H1689" s="10">
        <f t="shared" si="91"/>
        <v>-1</v>
      </c>
      <c r="I1689" s="10"/>
      <c r="J1689" s="10"/>
      <c r="K1689" s="10"/>
      <c r="L1689" s="10"/>
      <c r="M1689" s="10"/>
      <c r="N1689" s="10"/>
      <c r="O1689" s="10"/>
      <c r="P1689" s="10"/>
      <c r="Q1689" s="10"/>
      <c r="R1689" s="10">
        <f t="shared" si="89"/>
        <v>0</v>
      </c>
      <c r="S1689" s="13">
        <v>-1</v>
      </c>
    </row>
    <row r="1690" s="3" customFormat="1" ht="30" customHeight="1" spans="1:19">
      <c r="A1690" s="10">
        <v>1686</v>
      </c>
      <c r="B1690" s="11" t="s">
        <v>1486</v>
      </c>
      <c r="C1690" s="11" t="s">
        <v>1457</v>
      </c>
      <c r="D1690" s="12" t="s">
        <v>199</v>
      </c>
      <c r="E1690" s="13">
        <v>-1</v>
      </c>
      <c r="F1690" s="11" t="s">
        <v>32</v>
      </c>
      <c r="G1690" s="10"/>
      <c r="H1690" s="10">
        <f t="shared" si="91"/>
        <v>-1</v>
      </c>
      <c r="I1690" s="10"/>
      <c r="J1690" s="10"/>
      <c r="K1690" s="10"/>
      <c r="L1690" s="10"/>
      <c r="M1690" s="10"/>
      <c r="N1690" s="10"/>
      <c r="O1690" s="10"/>
      <c r="P1690" s="10"/>
      <c r="Q1690" s="10"/>
      <c r="R1690" s="10">
        <f t="shared" si="89"/>
        <v>0</v>
      </c>
      <c r="S1690" s="13">
        <v>-1</v>
      </c>
    </row>
    <row r="1691" s="3" customFormat="1" ht="30" customHeight="1" spans="1:19">
      <c r="A1691" s="10">
        <v>1687</v>
      </c>
      <c r="B1691" s="11" t="s">
        <v>1487</v>
      </c>
      <c r="C1691" s="11" t="s">
        <v>1457</v>
      </c>
      <c r="D1691" s="12" t="s">
        <v>199</v>
      </c>
      <c r="E1691" s="13">
        <v>-1</v>
      </c>
      <c r="F1691" s="11" t="s">
        <v>32</v>
      </c>
      <c r="G1691" s="10"/>
      <c r="H1691" s="10">
        <f t="shared" si="91"/>
        <v>-1</v>
      </c>
      <c r="I1691" s="10"/>
      <c r="J1691" s="10"/>
      <c r="K1691" s="10"/>
      <c r="L1691" s="10"/>
      <c r="M1691" s="10"/>
      <c r="N1691" s="10"/>
      <c r="O1691" s="10"/>
      <c r="P1691" s="10"/>
      <c r="Q1691" s="10"/>
      <c r="R1691" s="10">
        <f t="shared" si="89"/>
        <v>0</v>
      </c>
      <c r="S1691" s="13">
        <v>-1</v>
      </c>
    </row>
    <row r="1692" s="3" customFormat="1" ht="30" customHeight="1" spans="1:19">
      <c r="A1692" s="10">
        <v>1688</v>
      </c>
      <c r="B1692" s="11" t="s">
        <v>1488</v>
      </c>
      <c r="C1692" s="11" t="s">
        <v>1457</v>
      </c>
      <c r="D1692" s="12" t="s">
        <v>199</v>
      </c>
      <c r="E1692" s="13">
        <v>-1</v>
      </c>
      <c r="F1692" s="11" t="s">
        <v>32</v>
      </c>
      <c r="G1692" s="10"/>
      <c r="H1692" s="10">
        <f t="shared" si="91"/>
        <v>-1</v>
      </c>
      <c r="I1692" s="10"/>
      <c r="J1692" s="10"/>
      <c r="K1692" s="10"/>
      <c r="L1692" s="10"/>
      <c r="M1692" s="10"/>
      <c r="N1692" s="10"/>
      <c r="O1692" s="10"/>
      <c r="P1692" s="10"/>
      <c r="Q1692" s="10"/>
      <c r="R1692" s="10">
        <f t="shared" si="89"/>
        <v>0</v>
      </c>
      <c r="S1692" s="13">
        <v>-1</v>
      </c>
    </row>
    <row r="1693" s="3" customFormat="1" ht="30" customHeight="1" spans="1:19">
      <c r="A1693" s="10">
        <v>1689</v>
      </c>
      <c r="B1693" s="11" t="s">
        <v>1495</v>
      </c>
      <c r="C1693" s="11" t="s">
        <v>1457</v>
      </c>
      <c r="D1693" s="12" t="s">
        <v>199</v>
      </c>
      <c r="E1693" s="13">
        <v>-1</v>
      </c>
      <c r="F1693" s="11" t="s">
        <v>32</v>
      </c>
      <c r="G1693" s="10"/>
      <c r="H1693" s="10">
        <f t="shared" si="91"/>
        <v>-1</v>
      </c>
      <c r="I1693" s="10"/>
      <c r="J1693" s="10"/>
      <c r="K1693" s="10"/>
      <c r="L1693" s="10"/>
      <c r="M1693" s="10"/>
      <c r="N1693" s="10"/>
      <c r="O1693" s="10"/>
      <c r="P1693" s="10"/>
      <c r="Q1693" s="10"/>
      <c r="R1693" s="10">
        <f t="shared" si="89"/>
        <v>0</v>
      </c>
      <c r="S1693" s="13">
        <v>-1</v>
      </c>
    </row>
    <row r="1694" s="3" customFormat="1" ht="30" customHeight="1" spans="1:19">
      <c r="A1694" s="10">
        <v>1690</v>
      </c>
      <c r="B1694" s="11" t="s">
        <v>1496</v>
      </c>
      <c r="C1694" s="11" t="s">
        <v>1457</v>
      </c>
      <c r="D1694" s="12" t="s">
        <v>199</v>
      </c>
      <c r="E1694" s="13">
        <v>-1</v>
      </c>
      <c r="F1694" s="11" t="s">
        <v>32</v>
      </c>
      <c r="G1694" s="10"/>
      <c r="H1694" s="10">
        <f t="shared" si="91"/>
        <v>-1</v>
      </c>
      <c r="I1694" s="10"/>
      <c r="J1694" s="10"/>
      <c r="K1694" s="10"/>
      <c r="L1694" s="10"/>
      <c r="M1694" s="10"/>
      <c r="N1694" s="10"/>
      <c r="O1694" s="10"/>
      <c r="P1694" s="10"/>
      <c r="Q1694" s="10"/>
      <c r="R1694" s="10">
        <f t="shared" si="89"/>
        <v>0</v>
      </c>
      <c r="S1694" s="13">
        <v>-1</v>
      </c>
    </row>
    <row r="1695" s="3" customFormat="1" ht="30" customHeight="1" spans="1:19">
      <c r="A1695" s="10">
        <v>1691</v>
      </c>
      <c r="B1695" s="11" t="s">
        <v>1518</v>
      </c>
      <c r="C1695" s="11" t="s">
        <v>1457</v>
      </c>
      <c r="D1695" s="12" t="s">
        <v>199</v>
      </c>
      <c r="E1695" s="13">
        <v>-1</v>
      </c>
      <c r="F1695" s="11" t="s">
        <v>32</v>
      </c>
      <c r="G1695" s="10"/>
      <c r="H1695" s="10">
        <f t="shared" si="91"/>
        <v>-1</v>
      </c>
      <c r="I1695" s="10"/>
      <c r="J1695" s="10"/>
      <c r="K1695" s="10"/>
      <c r="L1695" s="10"/>
      <c r="M1695" s="10"/>
      <c r="N1695" s="10"/>
      <c r="O1695" s="10"/>
      <c r="P1695" s="10"/>
      <c r="Q1695" s="10"/>
      <c r="R1695" s="10">
        <f t="shared" si="89"/>
        <v>0</v>
      </c>
      <c r="S1695" s="13">
        <v>-1</v>
      </c>
    </row>
    <row r="1696" s="3" customFormat="1" ht="30" customHeight="1" spans="1:19">
      <c r="A1696" s="10">
        <v>1692</v>
      </c>
      <c r="B1696" s="11" t="s">
        <v>1531</v>
      </c>
      <c r="C1696" s="11" t="s">
        <v>1457</v>
      </c>
      <c r="D1696" s="12" t="s">
        <v>199</v>
      </c>
      <c r="E1696" s="13">
        <v>-1</v>
      </c>
      <c r="F1696" s="11" t="s">
        <v>32</v>
      </c>
      <c r="G1696" s="10"/>
      <c r="H1696" s="10">
        <f t="shared" si="91"/>
        <v>-1</v>
      </c>
      <c r="I1696" s="10"/>
      <c r="J1696" s="10"/>
      <c r="K1696" s="10"/>
      <c r="L1696" s="10"/>
      <c r="M1696" s="10"/>
      <c r="N1696" s="10"/>
      <c r="O1696" s="10"/>
      <c r="P1696" s="10"/>
      <c r="Q1696" s="10"/>
      <c r="R1696" s="10">
        <f t="shared" si="89"/>
        <v>0</v>
      </c>
      <c r="S1696" s="13">
        <v>-1</v>
      </c>
    </row>
    <row r="1697" s="3" customFormat="1" ht="30" customHeight="1" spans="1:19">
      <c r="A1697" s="10">
        <v>1693</v>
      </c>
      <c r="B1697" s="11" t="s">
        <v>1534</v>
      </c>
      <c r="C1697" s="11" t="s">
        <v>1457</v>
      </c>
      <c r="D1697" s="12" t="s">
        <v>199</v>
      </c>
      <c r="E1697" s="13">
        <v>-1</v>
      </c>
      <c r="F1697" s="11" t="s">
        <v>32</v>
      </c>
      <c r="G1697" s="10"/>
      <c r="H1697" s="10">
        <f t="shared" si="91"/>
        <v>-1</v>
      </c>
      <c r="I1697" s="10"/>
      <c r="J1697" s="10"/>
      <c r="K1697" s="10"/>
      <c r="L1697" s="10"/>
      <c r="M1697" s="10"/>
      <c r="N1697" s="10"/>
      <c r="O1697" s="10"/>
      <c r="P1697" s="10"/>
      <c r="Q1697" s="10"/>
      <c r="R1697" s="10">
        <f t="shared" si="89"/>
        <v>0</v>
      </c>
      <c r="S1697" s="13">
        <v>-1</v>
      </c>
    </row>
    <row r="1698" s="3" customFormat="1" ht="30" customHeight="1" spans="1:19">
      <c r="A1698" s="10">
        <v>1694</v>
      </c>
      <c r="B1698" s="11" t="s">
        <v>1539</v>
      </c>
      <c r="C1698" s="11" t="s">
        <v>1457</v>
      </c>
      <c r="D1698" s="12" t="s">
        <v>199</v>
      </c>
      <c r="E1698" s="13">
        <v>-1</v>
      </c>
      <c r="F1698" s="11" t="s">
        <v>32</v>
      </c>
      <c r="G1698" s="10"/>
      <c r="H1698" s="10">
        <f t="shared" si="91"/>
        <v>-1</v>
      </c>
      <c r="I1698" s="10"/>
      <c r="J1698" s="10"/>
      <c r="K1698" s="10"/>
      <c r="L1698" s="10"/>
      <c r="M1698" s="10"/>
      <c r="N1698" s="10"/>
      <c r="O1698" s="10"/>
      <c r="P1698" s="10"/>
      <c r="Q1698" s="10"/>
      <c r="R1698" s="10">
        <f t="shared" si="89"/>
        <v>0</v>
      </c>
      <c r="S1698" s="13">
        <v>-1</v>
      </c>
    </row>
    <row r="1699" s="3" customFormat="1" ht="30" customHeight="1" spans="1:19">
      <c r="A1699" s="10">
        <v>1695</v>
      </c>
      <c r="B1699" s="11" t="s">
        <v>1541</v>
      </c>
      <c r="C1699" s="11" t="s">
        <v>1457</v>
      </c>
      <c r="D1699" s="12" t="s">
        <v>199</v>
      </c>
      <c r="E1699" s="13">
        <v>-1</v>
      </c>
      <c r="F1699" s="11" t="s">
        <v>32</v>
      </c>
      <c r="G1699" s="10"/>
      <c r="H1699" s="10">
        <f t="shared" si="91"/>
        <v>-1</v>
      </c>
      <c r="I1699" s="10"/>
      <c r="J1699" s="10"/>
      <c r="K1699" s="10"/>
      <c r="L1699" s="10"/>
      <c r="M1699" s="10"/>
      <c r="N1699" s="10"/>
      <c r="O1699" s="10"/>
      <c r="P1699" s="10"/>
      <c r="Q1699" s="10"/>
      <c r="R1699" s="10">
        <f t="shared" si="89"/>
        <v>0</v>
      </c>
      <c r="S1699" s="13">
        <v>-1</v>
      </c>
    </row>
    <row r="1700" s="3" customFormat="1" ht="30" customHeight="1" spans="1:19">
      <c r="A1700" s="10">
        <v>1696</v>
      </c>
      <c r="B1700" s="11" t="s">
        <v>1555</v>
      </c>
      <c r="C1700" s="11" t="s">
        <v>1457</v>
      </c>
      <c r="D1700" s="12" t="s">
        <v>199</v>
      </c>
      <c r="E1700" s="13">
        <v>-1</v>
      </c>
      <c r="F1700" s="11" t="s">
        <v>32</v>
      </c>
      <c r="G1700" s="10"/>
      <c r="H1700" s="10">
        <f t="shared" si="91"/>
        <v>-1</v>
      </c>
      <c r="I1700" s="10"/>
      <c r="J1700" s="10"/>
      <c r="K1700" s="10"/>
      <c r="L1700" s="10"/>
      <c r="M1700" s="10"/>
      <c r="N1700" s="10"/>
      <c r="O1700" s="10"/>
      <c r="P1700" s="10"/>
      <c r="Q1700" s="10"/>
      <c r="R1700" s="10">
        <f t="shared" si="89"/>
        <v>0</v>
      </c>
      <c r="S1700" s="13">
        <v>-1</v>
      </c>
    </row>
    <row r="1701" s="3" customFormat="1" ht="30" customHeight="1" spans="1:19">
      <c r="A1701" s="10">
        <v>1697</v>
      </c>
      <c r="B1701" s="11" t="s">
        <v>1556</v>
      </c>
      <c r="C1701" s="11" t="s">
        <v>1457</v>
      </c>
      <c r="D1701" s="12" t="s">
        <v>199</v>
      </c>
      <c r="E1701" s="13">
        <v>-1</v>
      </c>
      <c r="F1701" s="11" t="s">
        <v>32</v>
      </c>
      <c r="G1701" s="10"/>
      <c r="H1701" s="10">
        <f t="shared" si="91"/>
        <v>-1</v>
      </c>
      <c r="I1701" s="10"/>
      <c r="J1701" s="10"/>
      <c r="K1701" s="10"/>
      <c r="L1701" s="10"/>
      <c r="M1701" s="10"/>
      <c r="N1701" s="10"/>
      <c r="O1701" s="10"/>
      <c r="P1701" s="10"/>
      <c r="Q1701" s="10"/>
      <c r="R1701" s="10">
        <f t="shared" si="89"/>
        <v>0</v>
      </c>
      <c r="S1701" s="13">
        <v>-1</v>
      </c>
    </row>
    <row r="1702" s="3" customFormat="1" ht="30" customHeight="1" spans="1:19">
      <c r="A1702" s="10">
        <v>1698</v>
      </c>
      <c r="B1702" s="11" t="s">
        <v>1557</v>
      </c>
      <c r="C1702" s="11" t="s">
        <v>1457</v>
      </c>
      <c r="D1702" s="12" t="s">
        <v>199</v>
      </c>
      <c r="E1702" s="13">
        <v>-1</v>
      </c>
      <c r="F1702" s="11" t="s">
        <v>32</v>
      </c>
      <c r="G1702" s="10"/>
      <c r="H1702" s="10">
        <f t="shared" si="91"/>
        <v>-1</v>
      </c>
      <c r="I1702" s="10"/>
      <c r="J1702" s="10"/>
      <c r="K1702" s="10"/>
      <c r="L1702" s="10"/>
      <c r="M1702" s="10"/>
      <c r="N1702" s="10"/>
      <c r="O1702" s="10"/>
      <c r="P1702" s="10"/>
      <c r="Q1702" s="10"/>
      <c r="R1702" s="10">
        <f t="shared" si="89"/>
        <v>0</v>
      </c>
      <c r="S1702" s="13">
        <v>-1</v>
      </c>
    </row>
    <row r="1703" s="3" customFormat="1" ht="30" customHeight="1" spans="1:19">
      <c r="A1703" s="10">
        <v>1699</v>
      </c>
      <c r="B1703" s="11" t="s">
        <v>1558</v>
      </c>
      <c r="C1703" s="11" t="s">
        <v>1457</v>
      </c>
      <c r="D1703" s="12" t="s">
        <v>199</v>
      </c>
      <c r="E1703" s="13">
        <v>-1</v>
      </c>
      <c r="F1703" s="11" t="s">
        <v>32</v>
      </c>
      <c r="G1703" s="10"/>
      <c r="H1703" s="10">
        <f t="shared" si="91"/>
        <v>-1</v>
      </c>
      <c r="I1703" s="10"/>
      <c r="J1703" s="10"/>
      <c r="K1703" s="10"/>
      <c r="L1703" s="10"/>
      <c r="M1703" s="10"/>
      <c r="N1703" s="10"/>
      <c r="O1703" s="10"/>
      <c r="P1703" s="10"/>
      <c r="Q1703" s="10"/>
      <c r="R1703" s="10">
        <f t="shared" si="89"/>
        <v>0</v>
      </c>
      <c r="S1703" s="13">
        <v>-1</v>
      </c>
    </row>
    <row r="1704" s="3" customFormat="1" ht="30" customHeight="1" spans="1:19">
      <c r="A1704" s="10">
        <v>1700</v>
      </c>
      <c r="B1704" s="11" t="s">
        <v>1559</v>
      </c>
      <c r="C1704" s="11" t="s">
        <v>1457</v>
      </c>
      <c r="D1704" s="12" t="s">
        <v>199</v>
      </c>
      <c r="E1704" s="13">
        <v>-1</v>
      </c>
      <c r="F1704" s="11" t="s">
        <v>32</v>
      </c>
      <c r="G1704" s="10"/>
      <c r="H1704" s="10">
        <f t="shared" si="91"/>
        <v>-1</v>
      </c>
      <c r="I1704" s="10"/>
      <c r="J1704" s="10"/>
      <c r="K1704" s="10"/>
      <c r="L1704" s="10"/>
      <c r="M1704" s="10"/>
      <c r="N1704" s="10"/>
      <c r="O1704" s="10"/>
      <c r="P1704" s="10"/>
      <c r="Q1704" s="10"/>
      <c r="R1704" s="10">
        <f t="shared" si="89"/>
        <v>0</v>
      </c>
      <c r="S1704" s="13">
        <v>-1</v>
      </c>
    </row>
    <row r="1705" s="3" customFormat="1" ht="30" customHeight="1" spans="1:19">
      <c r="A1705" s="10">
        <v>1701</v>
      </c>
      <c r="B1705" s="11" t="s">
        <v>1562</v>
      </c>
      <c r="C1705" s="11" t="s">
        <v>1457</v>
      </c>
      <c r="D1705" s="12" t="s">
        <v>199</v>
      </c>
      <c r="E1705" s="13">
        <v>-1</v>
      </c>
      <c r="F1705" s="11" t="s">
        <v>32</v>
      </c>
      <c r="G1705" s="10"/>
      <c r="H1705" s="10">
        <f t="shared" si="91"/>
        <v>-1</v>
      </c>
      <c r="I1705" s="10"/>
      <c r="J1705" s="10"/>
      <c r="K1705" s="10"/>
      <c r="L1705" s="10"/>
      <c r="M1705" s="10"/>
      <c r="N1705" s="10"/>
      <c r="O1705" s="10"/>
      <c r="P1705" s="10"/>
      <c r="Q1705" s="10"/>
      <c r="R1705" s="10">
        <f t="shared" si="89"/>
        <v>0</v>
      </c>
      <c r="S1705" s="13">
        <v>-1</v>
      </c>
    </row>
    <row r="1706" s="3" customFormat="1" ht="30" customHeight="1" spans="1:19">
      <c r="A1706" s="10">
        <v>1702</v>
      </c>
      <c r="B1706" s="11" t="s">
        <v>1576</v>
      </c>
      <c r="C1706" s="11" t="s">
        <v>1457</v>
      </c>
      <c r="D1706" s="12" t="s">
        <v>199</v>
      </c>
      <c r="E1706" s="13">
        <v>-1</v>
      </c>
      <c r="F1706" s="11" t="s">
        <v>32</v>
      </c>
      <c r="G1706" s="10"/>
      <c r="H1706" s="10">
        <f t="shared" si="91"/>
        <v>-1</v>
      </c>
      <c r="I1706" s="10"/>
      <c r="J1706" s="10"/>
      <c r="K1706" s="10"/>
      <c r="L1706" s="10"/>
      <c r="M1706" s="10"/>
      <c r="N1706" s="10"/>
      <c r="O1706" s="10"/>
      <c r="P1706" s="10"/>
      <c r="Q1706" s="10"/>
      <c r="R1706" s="10">
        <f t="shared" si="89"/>
        <v>0</v>
      </c>
      <c r="S1706" s="13">
        <v>-1</v>
      </c>
    </row>
    <row r="1707" s="3" customFormat="1" ht="30" customHeight="1" spans="1:19">
      <c r="A1707" s="10">
        <v>1703</v>
      </c>
      <c r="B1707" s="11" t="s">
        <v>1579</v>
      </c>
      <c r="C1707" s="11" t="s">
        <v>1457</v>
      </c>
      <c r="D1707" s="12" t="s">
        <v>199</v>
      </c>
      <c r="E1707" s="13">
        <v>-1</v>
      </c>
      <c r="F1707" s="11" t="s">
        <v>32</v>
      </c>
      <c r="G1707" s="10"/>
      <c r="H1707" s="10">
        <f t="shared" si="91"/>
        <v>-1</v>
      </c>
      <c r="I1707" s="10"/>
      <c r="J1707" s="10"/>
      <c r="K1707" s="10"/>
      <c r="L1707" s="10"/>
      <c r="M1707" s="10"/>
      <c r="N1707" s="10"/>
      <c r="O1707" s="10"/>
      <c r="P1707" s="10"/>
      <c r="Q1707" s="10"/>
      <c r="R1707" s="10">
        <f t="shared" si="89"/>
        <v>0</v>
      </c>
      <c r="S1707" s="13">
        <v>-1</v>
      </c>
    </row>
    <row r="1708" s="3" customFormat="1" ht="30" customHeight="1" spans="1:19">
      <c r="A1708" s="10">
        <v>1704</v>
      </c>
      <c r="B1708" s="11" t="s">
        <v>1597</v>
      </c>
      <c r="C1708" s="11" t="s">
        <v>1457</v>
      </c>
      <c r="D1708" s="12" t="s">
        <v>199</v>
      </c>
      <c r="E1708" s="13">
        <v>-1</v>
      </c>
      <c r="F1708" s="11" t="s">
        <v>32</v>
      </c>
      <c r="G1708" s="10"/>
      <c r="H1708" s="10">
        <f t="shared" si="91"/>
        <v>-1</v>
      </c>
      <c r="I1708" s="10"/>
      <c r="J1708" s="10"/>
      <c r="K1708" s="10"/>
      <c r="L1708" s="10"/>
      <c r="M1708" s="10"/>
      <c r="N1708" s="10"/>
      <c r="O1708" s="10"/>
      <c r="P1708" s="10"/>
      <c r="Q1708" s="10"/>
      <c r="R1708" s="10">
        <f t="shared" si="89"/>
        <v>0</v>
      </c>
      <c r="S1708" s="13">
        <v>-1</v>
      </c>
    </row>
    <row r="1709" s="3" customFormat="1" ht="30" customHeight="1" spans="1:19">
      <c r="A1709" s="10">
        <v>1705</v>
      </c>
      <c r="B1709" s="11" t="s">
        <v>1598</v>
      </c>
      <c r="C1709" s="11" t="s">
        <v>1457</v>
      </c>
      <c r="D1709" s="12" t="s">
        <v>199</v>
      </c>
      <c r="E1709" s="13">
        <v>-1</v>
      </c>
      <c r="F1709" s="11" t="s">
        <v>32</v>
      </c>
      <c r="G1709" s="10"/>
      <c r="H1709" s="10">
        <f t="shared" si="91"/>
        <v>-1</v>
      </c>
      <c r="I1709" s="10"/>
      <c r="J1709" s="10"/>
      <c r="K1709" s="10"/>
      <c r="L1709" s="10"/>
      <c r="M1709" s="10"/>
      <c r="N1709" s="10"/>
      <c r="O1709" s="10"/>
      <c r="P1709" s="10"/>
      <c r="Q1709" s="10"/>
      <c r="R1709" s="10">
        <f t="shared" si="89"/>
        <v>0</v>
      </c>
      <c r="S1709" s="13">
        <v>-1</v>
      </c>
    </row>
    <row r="1710" s="3" customFormat="1" ht="30" customHeight="1" spans="1:19">
      <c r="A1710" s="10">
        <v>1706</v>
      </c>
      <c r="B1710" s="11" t="s">
        <v>1610</v>
      </c>
      <c r="C1710" s="11" t="s">
        <v>1457</v>
      </c>
      <c r="D1710" s="12" t="s">
        <v>199</v>
      </c>
      <c r="E1710" s="13">
        <v>-1</v>
      </c>
      <c r="F1710" s="11" t="s">
        <v>32</v>
      </c>
      <c r="G1710" s="10"/>
      <c r="H1710" s="10">
        <f t="shared" si="91"/>
        <v>-1</v>
      </c>
      <c r="I1710" s="10"/>
      <c r="J1710" s="10"/>
      <c r="K1710" s="10"/>
      <c r="L1710" s="10"/>
      <c r="M1710" s="10"/>
      <c r="N1710" s="10"/>
      <c r="O1710" s="10"/>
      <c r="P1710" s="10"/>
      <c r="Q1710" s="10"/>
      <c r="R1710" s="10">
        <f t="shared" si="89"/>
        <v>0</v>
      </c>
      <c r="S1710" s="13">
        <v>-1</v>
      </c>
    </row>
    <row r="1711" s="3" customFormat="1" ht="30" customHeight="1" spans="1:19">
      <c r="A1711" s="10">
        <v>1707</v>
      </c>
      <c r="B1711" s="11" t="s">
        <v>1611</v>
      </c>
      <c r="C1711" s="11" t="s">
        <v>1457</v>
      </c>
      <c r="D1711" s="12" t="s">
        <v>199</v>
      </c>
      <c r="E1711" s="13">
        <v>-1</v>
      </c>
      <c r="F1711" s="11" t="s">
        <v>32</v>
      </c>
      <c r="G1711" s="10"/>
      <c r="H1711" s="10">
        <f t="shared" si="91"/>
        <v>-1</v>
      </c>
      <c r="I1711" s="10"/>
      <c r="J1711" s="10"/>
      <c r="K1711" s="10"/>
      <c r="L1711" s="10"/>
      <c r="M1711" s="10"/>
      <c r="N1711" s="10"/>
      <c r="O1711" s="10"/>
      <c r="P1711" s="10"/>
      <c r="Q1711" s="10"/>
      <c r="R1711" s="10">
        <f t="shared" si="89"/>
        <v>0</v>
      </c>
      <c r="S1711" s="13">
        <v>-1</v>
      </c>
    </row>
    <row r="1712" s="3" customFormat="1" ht="30" customHeight="1" spans="1:19">
      <c r="A1712" s="10">
        <v>1708</v>
      </c>
      <c r="B1712" s="11" t="s">
        <v>1613</v>
      </c>
      <c r="C1712" s="11" t="s">
        <v>1457</v>
      </c>
      <c r="D1712" s="12" t="s">
        <v>199</v>
      </c>
      <c r="E1712" s="13">
        <v>-1</v>
      </c>
      <c r="F1712" s="11" t="s">
        <v>32</v>
      </c>
      <c r="G1712" s="10"/>
      <c r="H1712" s="10">
        <f t="shared" si="91"/>
        <v>-1</v>
      </c>
      <c r="I1712" s="10"/>
      <c r="J1712" s="10"/>
      <c r="K1712" s="10"/>
      <c r="L1712" s="10"/>
      <c r="M1712" s="10"/>
      <c r="N1712" s="10"/>
      <c r="O1712" s="10"/>
      <c r="P1712" s="10"/>
      <c r="Q1712" s="10"/>
      <c r="R1712" s="10">
        <f t="shared" si="89"/>
        <v>0</v>
      </c>
      <c r="S1712" s="13">
        <v>-1</v>
      </c>
    </row>
    <row r="1713" s="3" customFormat="1" ht="30" customHeight="1" spans="1:19">
      <c r="A1713" s="10">
        <v>1709</v>
      </c>
      <c r="B1713" s="11" t="s">
        <v>1617</v>
      </c>
      <c r="C1713" s="11" t="s">
        <v>1457</v>
      </c>
      <c r="D1713" s="12" t="s">
        <v>199</v>
      </c>
      <c r="E1713" s="13">
        <v>-1</v>
      </c>
      <c r="F1713" s="11" t="s">
        <v>32</v>
      </c>
      <c r="G1713" s="10"/>
      <c r="H1713" s="10">
        <f t="shared" si="91"/>
        <v>-1</v>
      </c>
      <c r="I1713" s="10"/>
      <c r="J1713" s="10"/>
      <c r="K1713" s="10"/>
      <c r="L1713" s="10"/>
      <c r="M1713" s="10"/>
      <c r="N1713" s="10"/>
      <c r="O1713" s="10"/>
      <c r="P1713" s="10"/>
      <c r="Q1713" s="10"/>
      <c r="R1713" s="10">
        <f t="shared" si="89"/>
        <v>0</v>
      </c>
      <c r="S1713" s="13">
        <v>-1</v>
      </c>
    </row>
    <row r="1714" s="3" customFormat="1" ht="30" customHeight="1" spans="1:19">
      <c r="A1714" s="10">
        <v>1710</v>
      </c>
      <c r="B1714" s="11" t="s">
        <v>1621</v>
      </c>
      <c r="C1714" s="11" t="s">
        <v>1457</v>
      </c>
      <c r="D1714" s="12" t="s">
        <v>199</v>
      </c>
      <c r="E1714" s="13">
        <v>-1</v>
      </c>
      <c r="F1714" s="11" t="s">
        <v>32</v>
      </c>
      <c r="G1714" s="10"/>
      <c r="H1714" s="10">
        <f t="shared" si="91"/>
        <v>-1</v>
      </c>
      <c r="I1714" s="10"/>
      <c r="J1714" s="10"/>
      <c r="K1714" s="10"/>
      <c r="L1714" s="10"/>
      <c r="M1714" s="10"/>
      <c r="N1714" s="10"/>
      <c r="O1714" s="10"/>
      <c r="P1714" s="10"/>
      <c r="Q1714" s="10"/>
      <c r="R1714" s="10">
        <f t="shared" si="89"/>
        <v>0</v>
      </c>
      <c r="S1714" s="13">
        <v>-1</v>
      </c>
    </row>
    <row r="1715" s="3" customFormat="1" ht="30" customHeight="1" spans="1:19">
      <c r="A1715" s="10">
        <v>1711</v>
      </c>
      <c r="B1715" s="11" t="s">
        <v>1623</v>
      </c>
      <c r="C1715" s="11" t="s">
        <v>1457</v>
      </c>
      <c r="D1715" s="12" t="s">
        <v>199</v>
      </c>
      <c r="E1715" s="13">
        <v>-1</v>
      </c>
      <c r="F1715" s="11" t="s">
        <v>32</v>
      </c>
      <c r="G1715" s="10"/>
      <c r="H1715" s="10">
        <f t="shared" si="91"/>
        <v>-1</v>
      </c>
      <c r="I1715" s="10"/>
      <c r="J1715" s="10"/>
      <c r="K1715" s="10"/>
      <c r="L1715" s="10"/>
      <c r="M1715" s="10"/>
      <c r="N1715" s="10"/>
      <c r="O1715" s="10"/>
      <c r="P1715" s="10"/>
      <c r="Q1715" s="10"/>
      <c r="R1715" s="10">
        <f t="shared" si="89"/>
        <v>0</v>
      </c>
      <c r="S1715" s="13">
        <v>-1</v>
      </c>
    </row>
    <row r="1716" s="3" customFormat="1" ht="30" customHeight="1" spans="1:19">
      <c r="A1716" s="10">
        <v>1712</v>
      </c>
      <c r="B1716" s="11" t="s">
        <v>1653</v>
      </c>
      <c r="C1716" s="11" t="s">
        <v>1457</v>
      </c>
      <c r="D1716" s="12" t="s">
        <v>199</v>
      </c>
      <c r="E1716" s="13">
        <v>-1</v>
      </c>
      <c r="F1716" s="11" t="s">
        <v>32</v>
      </c>
      <c r="G1716" s="10"/>
      <c r="H1716" s="10">
        <f t="shared" si="91"/>
        <v>-1</v>
      </c>
      <c r="I1716" s="10"/>
      <c r="J1716" s="10"/>
      <c r="K1716" s="10"/>
      <c r="L1716" s="10"/>
      <c r="M1716" s="10"/>
      <c r="N1716" s="10"/>
      <c r="O1716" s="10"/>
      <c r="P1716" s="10"/>
      <c r="Q1716" s="10"/>
      <c r="R1716" s="10">
        <f t="shared" si="89"/>
        <v>0</v>
      </c>
      <c r="S1716" s="13">
        <v>-1</v>
      </c>
    </row>
    <row r="1717" s="3" customFormat="1" ht="30" customHeight="1" spans="1:19">
      <c r="A1717" s="10">
        <v>1713</v>
      </c>
      <c r="B1717" s="11" t="s">
        <v>1670</v>
      </c>
      <c r="C1717" s="11" t="s">
        <v>1457</v>
      </c>
      <c r="D1717" s="12" t="s">
        <v>199</v>
      </c>
      <c r="E1717" s="13">
        <v>-1</v>
      </c>
      <c r="F1717" s="11" t="s">
        <v>32</v>
      </c>
      <c r="G1717" s="10"/>
      <c r="H1717" s="10">
        <f t="shared" si="91"/>
        <v>-1</v>
      </c>
      <c r="I1717" s="10"/>
      <c r="J1717" s="10"/>
      <c r="K1717" s="10"/>
      <c r="L1717" s="10"/>
      <c r="M1717" s="10"/>
      <c r="N1717" s="10"/>
      <c r="O1717" s="10"/>
      <c r="P1717" s="10"/>
      <c r="Q1717" s="10"/>
      <c r="R1717" s="10">
        <f t="shared" si="89"/>
        <v>0</v>
      </c>
      <c r="S1717" s="13">
        <v>-1</v>
      </c>
    </row>
    <row r="1718" s="3" customFormat="1" ht="30" customHeight="1" spans="1:19">
      <c r="A1718" s="10">
        <v>1714</v>
      </c>
      <c r="B1718" s="11" t="s">
        <v>1671</v>
      </c>
      <c r="C1718" s="11" t="s">
        <v>1457</v>
      </c>
      <c r="D1718" s="12" t="s">
        <v>199</v>
      </c>
      <c r="E1718" s="13">
        <v>-1</v>
      </c>
      <c r="F1718" s="11" t="s">
        <v>32</v>
      </c>
      <c r="G1718" s="10"/>
      <c r="H1718" s="10">
        <f t="shared" si="91"/>
        <v>-1</v>
      </c>
      <c r="I1718" s="10"/>
      <c r="J1718" s="10"/>
      <c r="K1718" s="10"/>
      <c r="L1718" s="10"/>
      <c r="M1718" s="10"/>
      <c r="N1718" s="10"/>
      <c r="O1718" s="10"/>
      <c r="P1718" s="10"/>
      <c r="Q1718" s="10"/>
      <c r="R1718" s="10">
        <f t="shared" si="89"/>
        <v>0</v>
      </c>
      <c r="S1718" s="13">
        <v>-1</v>
      </c>
    </row>
    <row r="1719" s="3" customFormat="1" ht="30" customHeight="1" spans="1:19">
      <c r="A1719" s="10">
        <v>1715</v>
      </c>
      <c r="B1719" s="11" t="s">
        <v>1683</v>
      </c>
      <c r="C1719" s="11" t="s">
        <v>1457</v>
      </c>
      <c r="D1719" s="12" t="s">
        <v>199</v>
      </c>
      <c r="E1719" s="13">
        <v>-1</v>
      </c>
      <c r="F1719" s="11" t="s">
        <v>32</v>
      </c>
      <c r="G1719" s="10"/>
      <c r="H1719" s="10">
        <f t="shared" si="91"/>
        <v>-1</v>
      </c>
      <c r="I1719" s="10"/>
      <c r="J1719" s="10"/>
      <c r="K1719" s="10"/>
      <c r="L1719" s="10"/>
      <c r="M1719" s="10"/>
      <c r="N1719" s="10"/>
      <c r="O1719" s="10"/>
      <c r="P1719" s="10"/>
      <c r="Q1719" s="10"/>
      <c r="R1719" s="10">
        <f t="shared" si="89"/>
        <v>0</v>
      </c>
      <c r="S1719" s="13">
        <v>-1</v>
      </c>
    </row>
    <row r="1720" s="3" customFormat="1" ht="30" customHeight="1" spans="1:19">
      <c r="A1720" s="10">
        <v>1716</v>
      </c>
      <c r="B1720" s="11" t="s">
        <v>1685</v>
      </c>
      <c r="C1720" s="11" t="s">
        <v>1457</v>
      </c>
      <c r="D1720" s="12" t="s">
        <v>199</v>
      </c>
      <c r="E1720" s="13">
        <v>-1</v>
      </c>
      <c r="F1720" s="11" t="s">
        <v>32</v>
      </c>
      <c r="G1720" s="10"/>
      <c r="H1720" s="10">
        <f t="shared" si="91"/>
        <v>-1</v>
      </c>
      <c r="I1720" s="10"/>
      <c r="J1720" s="10"/>
      <c r="K1720" s="10"/>
      <c r="L1720" s="10"/>
      <c r="M1720" s="10"/>
      <c r="N1720" s="10"/>
      <c r="O1720" s="10"/>
      <c r="P1720" s="10"/>
      <c r="Q1720" s="10"/>
      <c r="R1720" s="10">
        <f t="shared" si="89"/>
        <v>0</v>
      </c>
      <c r="S1720" s="13">
        <v>-1</v>
      </c>
    </row>
    <row r="1721" s="3" customFormat="1" ht="30" customHeight="1" spans="1:19">
      <c r="A1721" s="10">
        <v>1717</v>
      </c>
      <c r="B1721" s="11" t="s">
        <v>1692</v>
      </c>
      <c r="C1721" s="11" t="s">
        <v>1457</v>
      </c>
      <c r="D1721" s="12" t="s">
        <v>199</v>
      </c>
      <c r="E1721" s="13">
        <v>-1</v>
      </c>
      <c r="F1721" s="11" t="s">
        <v>32</v>
      </c>
      <c r="G1721" s="10"/>
      <c r="H1721" s="10">
        <f t="shared" si="91"/>
        <v>-1</v>
      </c>
      <c r="I1721" s="10"/>
      <c r="J1721" s="10"/>
      <c r="K1721" s="10"/>
      <c r="L1721" s="10"/>
      <c r="M1721" s="10"/>
      <c r="N1721" s="10"/>
      <c r="O1721" s="10"/>
      <c r="P1721" s="10"/>
      <c r="Q1721" s="10"/>
      <c r="R1721" s="10">
        <f t="shared" si="89"/>
        <v>0</v>
      </c>
      <c r="S1721" s="13">
        <v>-1</v>
      </c>
    </row>
    <row r="1722" s="3" customFormat="1" ht="30" customHeight="1" spans="1:19">
      <c r="A1722" s="10">
        <v>1718</v>
      </c>
      <c r="B1722" s="11" t="s">
        <v>1696</v>
      </c>
      <c r="C1722" s="11" t="s">
        <v>1457</v>
      </c>
      <c r="D1722" s="12" t="s">
        <v>199</v>
      </c>
      <c r="E1722" s="13">
        <v>-1</v>
      </c>
      <c r="F1722" s="11" t="s">
        <v>32</v>
      </c>
      <c r="G1722" s="10"/>
      <c r="H1722" s="10">
        <f t="shared" si="91"/>
        <v>-1</v>
      </c>
      <c r="I1722" s="10"/>
      <c r="J1722" s="10"/>
      <c r="K1722" s="10"/>
      <c r="L1722" s="10"/>
      <c r="M1722" s="10"/>
      <c r="N1722" s="10"/>
      <c r="O1722" s="10"/>
      <c r="P1722" s="10"/>
      <c r="Q1722" s="10"/>
      <c r="R1722" s="10">
        <f t="shared" si="89"/>
        <v>0</v>
      </c>
      <c r="S1722" s="13">
        <v>-1</v>
      </c>
    </row>
    <row r="1723" s="3" customFormat="1" ht="30" customHeight="1" spans="1:19">
      <c r="A1723" s="10">
        <v>1719</v>
      </c>
      <c r="B1723" s="11" t="s">
        <v>1702</v>
      </c>
      <c r="C1723" s="11" t="s">
        <v>1457</v>
      </c>
      <c r="D1723" s="12" t="s">
        <v>199</v>
      </c>
      <c r="E1723" s="13">
        <v>-1</v>
      </c>
      <c r="F1723" s="11" t="s">
        <v>32</v>
      </c>
      <c r="G1723" s="10"/>
      <c r="H1723" s="10">
        <f t="shared" si="91"/>
        <v>-1</v>
      </c>
      <c r="I1723" s="10"/>
      <c r="J1723" s="10"/>
      <c r="K1723" s="10"/>
      <c r="L1723" s="10"/>
      <c r="M1723" s="10"/>
      <c r="N1723" s="10"/>
      <c r="O1723" s="10"/>
      <c r="P1723" s="10"/>
      <c r="Q1723" s="10"/>
      <c r="R1723" s="10">
        <f t="shared" si="89"/>
        <v>0</v>
      </c>
      <c r="S1723" s="13">
        <v>-1</v>
      </c>
    </row>
    <row r="1724" s="3" customFormat="1" ht="30" customHeight="1" spans="1:19">
      <c r="A1724" s="10">
        <v>1720</v>
      </c>
      <c r="B1724" s="11" t="s">
        <v>1714</v>
      </c>
      <c r="C1724" s="11" t="s">
        <v>1457</v>
      </c>
      <c r="D1724" s="12" t="s">
        <v>199</v>
      </c>
      <c r="E1724" s="13">
        <v>-1</v>
      </c>
      <c r="F1724" s="11" t="s">
        <v>32</v>
      </c>
      <c r="G1724" s="10"/>
      <c r="H1724" s="10">
        <f t="shared" si="91"/>
        <v>-1</v>
      </c>
      <c r="I1724" s="10"/>
      <c r="J1724" s="10"/>
      <c r="K1724" s="10"/>
      <c r="L1724" s="10"/>
      <c r="M1724" s="10"/>
      <c r="N1724" s="10"/>
      <c r="O1724" s="10"/>
      <c r="P1724" s="10"/>
      <c r="Q1724" s="10"/>
      <c r="R1724" s="10">
        <f t="shared" si="89"/>
        <v>0</v>
      </c>
      <c r="S1724" s="13">
        <v>-1</v>
      </c>
    </row>
    <row r="1725" s="3" customFormat="1" ht="30" customHeight="1" spans="1:19">
      <c r="A1725" s="10">
        <v>1721</v>
      </c>
      <c r="B1725" s="11" t="s">
        <v>1741</v>
      </c>
      <c r="C1725" s="11" t="s">
        <v>1457</v>
      </c>
      <c r="D1725" s="12" t="s">
        <v>199</v>
      </c>
      <c r="E1725" s="13">
        <v>-1</v>
      </c>
      <c r="F1725" s="11" t="s">
        <v>32</v>
      </c>
      <c r="G1725" s="10"/>
      <c r="H1725" s="10">
        <f t="shared" si="91"/>
        <v>-1</v>
      </c>
      <c r="I1725" s="10"/>
      <c r="J1725" s="10"/>
      <c r="K1725" s="10"/>
      <c r="L1725" s="10"/>
      <c r="M1725" s="10"/>
      <c r="N1725" s="10"/>
      <c r="O1725" s="10"/>
      <c r="P1725" s="10"/>
      <c r="Q1725" s="10"/>
      <c r="R1725" s="10">
        <f t="shared" si="89"/>
        <v>0</v>
      </c>
      <c r="S1725" s="13">
        <v>-1</v>
      </c>
    </row>
    <row r="1726" s="3" customFormat="1" ht="30" customHeight="1" spans="1:19">
      <c r="A1726" s="10">
        <v>1722</v>
      </c>
      <c r="B1726" s="11" t="s">
        <v>1750</v>
      </c>
      <c r="C1726" s="11" t="s">
        <v>1457</v>
      </c>
      <c r="D1726" s="12" t="s">
        <v>199</v>
      </c>
      <c r="E1726" s="13">
        <v>-1</v>
      </c>
      <c r="F1726" s="11" t="s">
        <v>32</v>
      </c>
      <c r="G1726" s="10"/>
      <c r="H1726" s="10">
        <f t="shared" si="91"/>
        <v>-1</v>
      </c>
      <c r="I1726" s="10"/>
      <c r="J1726" s="10"/>
      <c r="K1726" s="10"/>
      <c r="L1726" s="10"/>
      <c r="M1726" s="10"/>
      <c r="N1726" s="10"/>
      <c r="O1726" s="10"/>
      <c r="P1726" s="10"/>
      <c r="Q1726" s="10"/>
      <c r="R1726" s="10">
        <f t="shared" si="89"/>
        <v>0</v>
      </c>
      <c r="S1726" s="13">
        <v>-1</v>
      </c>
    </row>
    <row r="1727" s="3" customFormat="1" ht="30" customHeight="1" spans="1:19">
      <c r="A1727" s="10">
        <v>1723</v>
      </c>
      <c r="B1727" s="11" t="s">
        <v>1759</v>
      </c>
      <c r="C1727" s="11" t="s">
        <v>1457</v>
      </c>
      <c r="D1727" s="12" t="s">
        <v>199</v>
      </c>
      <c r="E1727" s="13">
        <v>-1</v>
      </c>
      <c r="F1727" s="11" t="s">
        <v>32</v>
      </c>
      <c r="G1727" s="10"/>
      <c r="H1727" s="10">
        <f t="shared" si="91"/>
        <v>-1</v>
      </c>
      <c r="I1727" s="10"/>
      <c r="J1727" s="10"/>
      <c r="K1727" s="10"/>
      <c r="L1727" s="10"/>
      <c r="M1727" s="10"/>
      <c r="N1727" s="10"/>
      <c r="O1727" s="10"/>
      <c r="P1727" s="10"/>
      <c r="Q1727" s="10"/>
      <c r="R1727" s="10">
        <f t="shared" si="89"/>
        <v>0</v>
      </c>
      <c r="S1727" s="13">
        <v>-1</v>
      </c>
    </row>
    <row r="1728" s="3" customFormat="1" ht="30" customHeight="1" spans="1:19">
      <c r="A1728" s="10">
        <v>1724</v>
      </c>
      <c r="B1728" s="11" t="s">
        <v>1760</v>
      </c>
      <c r="C1728" s="11" t="s">
        <v>1457</v>
      </c>
      <c r="D1728" s="12" t="s">
        <v>199</v>
      </c>
      <c r="E1728" s="13">
        <v>-1</v>
      </c>
      <c r="F1728" s="11" t="s">
        <v>32</v>
      </c>
      <c r="G1728" s="10"/>
      <c r="H1728" s="10">
        <f t="shared" si="91"/>
        <v>-1</v>
      </c>
      <c r="I1728" s="10"/>
      <c r="J1728" s="10"/>
      <c r="K1728" s="10"/>
      <c r="L1728" s="10"/>
      <c r="M1728" s="10"/>
      <c r="N1728" s="10"/>
      <c r="O1728" s="10"/>
      <c r="P1728" s="10"/>
      <c r="Q1728" s="10"/>
      <c r="R1728" s="10">
        <f t="shared" si="89"/>
        <v>0</v>
      </c>
      <c r="S1728" s="13">
        <v>-1</v>
      </c>
    </row>
    <row r="1729" s="3" customFormat="1" ht="30" customHeight="1" spans="1:19">
      <c r="A1729" s="10">
        <v>1725</v>
      </c>
      <c r="B1729" s="11" t="s">
        <v>1768</v>
      </c>
      <c r="C1729" s="11" t="s">
        <v>1457</v>
      </c>
      <c r="D1729" s="12" t="s">
        <v>199</v>
      </c>
      <c r="E1729" s="13">
        <v>-1</v>
      </c>
      <c r="F1729" s="11" t="s">
        <v>32</v>
      </c>
      <c r="G1729" s="10"/>
      <c r="H1729" s="10">
        <f t="shared" si="91"/>
        <v>-1</v>
      </c>
      <c r="I1729" s="10"/>
      <c r="J1729" s="10"/>
      <c r="K1729" s="10"/>
      <c r="L1729" s="10"/>
      <c r="M1729" s="10"/>
      <c r="N1729" s="10"/>
      <c r="O1729" s="10"/>
      <c r="P1729" s="10"/>
      <c r="Q1729" s="10"/>
      <c r="R1729" s="10">
        <f t="shared" si="89"/>
        <v>0</v>
      </c>
      <c r="S1729" s="13">
        <v>-1</v>
      </c>
    </row>
    <row r="1730" s="3" customFormat="1" ht="30" customHeight="1" spans="1:19">
      <c r="A1730" s="10">
        <v>1726</v>
      </c>
      <c r="B1730" s="11" t="s">
        <v>1770</v>
      </c>
      <c r="C1730" s="11" t="s">
        <v>1457</v>
      </c>
      <c r="D1730" s="12" t="s">
        <v>199</v>
      </c>
      <c r="E1730" s="13">
        <v>-1</v>
      </c>
      <c r="F1730" s="11" t="s">
        <v>32</v>
      </c>
      <c r="G1730" s="10"/>
      <c r="H1730" s="10">
        <f t="shared" si="91"/>
        <v>-1</v>
      </c>
      <c r="I1730" s="10"/>
      <c r="J1730" s="10"/>
      <c r="K1730" s="10"/>
      <c r="L1730" s="10"/>
      <c r="M1730" s="10"/>
      <c r="N1730" s="10"/>
      <c r="O1730" s="10"/>
      <c r="P1730" s="10"/>
      <c r="Q1730" s="10"/>
      <c r="R1730" s="10">
        <f t="shared" si="89"/>
        <v>0</v>
      </c>
      <c r="S1730" s="13">
        <v>-1</v>
      </c>
    </row>
    <row r="1731" s="3" customFormat="1" ht="30" customHeight="1" spans="1:19">
      <c r="A1731" s="10">
        <v>1727</v>
      </c>
      <c r="B1731" s="11" t="s">
        <v>1775</v>
      </c>
      <c r="C1731" s="11" t="s">
        <v>1457</v>
      </c>
      <c r="D1731" s="12" t="s">
        <v>199</v>
      </c>
      <c r="E1731" s="13">
        <v>-1</v>
      </c>
      <c r="F1731" s="11" t="s">
        <v>32</v>
      </c>
      <c r="G1731" s="10"/>
      <c r="H1731" s="10">
        <f t="shared" si="91"/>
        <v>-1</v>
      </c>
      <c r="I1731" s="10"/>
      <c r="J1731" s="10"/>
      <c r="K1731" s="10"/>
      <c r="L1731" s="10"/>
      <c r="M1731" s="10"/>
      <c r="N1731" s="10"/>
      <c r="O1731" s="10"/>
      <c r="P1731" s="10"/>
      <c r="Q1731" s="10"/>
      <c r="R1731" s="10">
        <f t="shared" si="89"/>
        <v>0</v>
      </c>
      <c r="S1731" s="13">
        <v>-1</v>
      </c>
    </row>
  </sheetData>
  <mergeCells count="18">
    <mergeCell ref="A1:S1"/>
    <mergeCell ref="I2:R2"/>
    <mergeCell ref="J3:L3"/>
    <mergeCell ref="P3:Q3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M3:M4"/>
    <mergeCell ref="N3:N4"/>
    <mergeCell ref="O3:O4"/>
    <mergeCell ref="R3:R4"/>
    <mergeCell ref="S2:S4"/>
  </mergeCells>
  <printOptions horizontalCentered="1"/>
  <pageMargins left="0.357638888888889" right="0.357638888888889" top="0.409027777777778" bottom="0.2125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加分及笔试总成绩</vt:lpstr>
      <vt:lpstr>总成绩排序表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2023-05-12T03:13:00Z</dcterms:created>
  <dcterms:modified xsi:type="dcterms:W3CDTF">2023-05-15T02:26:51Z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BE12DD330742440FAF617996766F6D51_11</vt:lpwstr>
  </property>
  <property fmtid="{D5CDD505-2E9C-101B-9397-08002B2CF9AE}" pid="3" name="KSOProductBuildVer">
    <vt:lpwstr>2052-11.1.0.14309</vt:lpwstr>
  </property>
</Properties>
</file>